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Workbook_____________" defaultThemeVersion="202300"/>
  <mc:AlternateContent xmlns:mc="http://schemas.openxmlformats.org/markup-compatibility/2006">
    <mc:Choice Requires="x15">
      <x15ac:absPath xmlns:x15ac="http://schemas.microsoft.com/office/spreadsheetml/2010/11/ac" url="D:\งานแขก อบต.สูงเนิน\งานปีงบประมาณพ.ศ.2569\ITA 2569\ลงเว็บไซด์ อบต\ข้อ12\"/>
    </mc:Choice>
  </mc:AlternateContent>
  <xr:revisionPtr revIDLastSave="0" documentId="13_ncr:1_{1A7213A6-0363-4EBC-82B1-DE87D6EC94E2}" xr6:coauthVersionLast="47" xr6:coauthVersionMax="47" xr10:uidLastSave="{00000000-0000-0000-0000-000000000000}"/>
  <bookViews>
    <workbookView xWindow="-120" yWindow="-120" windowWidth="29040" windowHeight="15720" activeTab="1" xr2:uid="{260772B3-EBAB-4040-94A7-1B751E6565B2}"/>
  </bookViews>
  <sheets>
    <sheet name="รายงานสรุปผล" sheetId="15" r:id="rId1"/>
    <sheet name="ต.ค.67" sheetId="8" r:id="rId2"/>
    <sheet name="พ.ย.67" sheetId="3" r:id="rId3"/>
    <sheet name="ธ.ค.67" sheetId="4" r:id="rId4"/>
    <sheet name="ม.ค.68" sheetId="5" r:id="rId5"/>
    <sheet name="ก.พ.68" sheetId="6" r:id="rId6"/>
    <sheet name="มี.ค.68 " sheetId="7" r:id="rId7"/>
    <sheet name="เม.ย.68 " sheetId="9" r:id="rId8"/>
    <sheet name="พ.ค.68" sheetId="10" r:id="rId9"/>
    <sheet name="มิ.ย.68" sheetId="11" r:id="rId10"/>
    <sheet name="ก.ค.68" sheetId="12" r:id="rId11"/>
    <sheet name="ส.ค.68" sheetId="13" r:id="rId12"/>
    <sheet name="ก.ย.68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5" l="1"/>
  <c r="F12" i="15"/>
</calcChain>
</file>

<file path=xl/sharedStrings.xml><?xml version="1.0" encoding="utf-8"?>
<sst xmlns="http://schemas.openxmlformats.org/spreadsheetml/2006/main" count="1722" uniqueCount="1064">
  <si>
    <t>องค์การบริหารส่วนตำบลสูงเนิน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</si>
  <si>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</si>
  <si>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</si>
  <si>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</si>
  <si>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</si>
  <si>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</si>
  <si>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</si>
  <si>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</si>
  <si>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</si>
  <si>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</si>
  <si>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วิธีเฉพาะเจาะจง</t>
  </si>
  <si>
    <t xml:space="preserve">  ราคาไม่เกินวงเงิน   งบประมาณ</t>
  </si>
  <si>
    <t>ราคาไม่เกินวงเงิน  งบประมาณ</t>
  </si>
  <si>
    <t>จัดซื้อวัสดุคอมพิวเตอร์ กองช่าง จำนวน 4 รายการ</t>
  </si>
  <si>
    <t xml:space="preserve">                                                               สรุปผลการจัดซื้อจัดจ้างในรอบเดือน ตุลาคม พ.ศ.2567                                                  แบบ สขร.1</t>
  </si>
  <si>
    <t>วันที่ 31 เดือน ตุลาคม พ.ศ.2567</t>
  </si>
  <si>
    <t>จัดซื้อครุภัณฑ์คอมพิวเตอร์ 
จำนวน 8 รายการ</t>
  </si>
  <si>
    <t>หจก.ธงชัย โอเอฯ
ราคาที่เสนอ 179,400.00 บาท</t>
  </si>
  <si>
    <t>จ้างเหมาบริการเจ้าหน้าที่ชุดปฏิบัติการฉุกเฉินการแพทย์ 
เข้าปฏิบัติหน้าที่ประจำหน่วยปฏิบัติการด้านการแพทย์ฉุกเฉินองค์การบริหารส่วนตำบลสูงเนิน ประจำปี ๒๕๖8</t>
  </si>
  <si>
    <t>นายนิด ร่าเริงยิ่ง
ราคาที่เสนอ 108,000.00 บาท</t>
  </si>
  <si>
    <t>นางประนอม  วิสิทธิมูล
ราคาที่เสนอ 108,000.00 บาท</t>
  </si>
  <si>
    <t>นายประดิษฐ์  เกลี้ยงทอง
ราคาที่เสนอ 108,000.00 บาท</t>
  </si>
  <si>
    <t>นายพงษ์ศักดิ์  จงทวี
ราคาที่เสนอ 108,000.00 บาท</t>
  </si>
  <si>
    <t>นายอนุชา  สัตตารัมย์
ราคาที่เสนอ 108,000.00 บาท</t>
  </si>
  <si>
    <t>นายเทือน แก้วสอน
ราคาที่เสนอ 108,000.00 บาท</t>
  </si>
  <si>
    <t xml:space="preserve">เช่าเครื่องถ่ายเอกสารเพื่อใช้งานในองค์การบริหารส่วนตำบลสูงเนิน จำนวน  3 เครื่อง </t>
  </si>
  <si>
    <t>บจก.โอเอ(ประเทศไทย)
ราคาที่เสนอ 118,800.00บาท</t>
  </si>
  <si>
    <t>จ้างเหมาบริการในการปฎิบัติงานตามโครงการศูนย์ปฎิบัติการร่วมในการช่วยเหลือประชาชน ขององค์กรปกครองส่วนท้องถิ่น ประจำปี ๒๕๖8</t>
  </si>
  <si>
    <t>นางสาวจิตร ประทุมทอง
ราคาที่เสนอ 100,000.00บาท</t>
  </si>
  <si>
    <t>ใบสั่งจ้าง
เลขที่ 8/2568
ลงวันที่ 1 ต.ค. 67</t>
  </si>
  <si>
    <t>โครงการซ่อมแซมถนนคอนกรีตเสริมเหล็ก ถนนรอบนอกหมู่บ้านทิศใต้ ช่วงหน้าบ้าน น.ส กนกพร สุบินรัมย์ หมู่ที่ 6</t>
  </si>
  <si>
    <t>ใบสั่งจ้าง
เลขที่ 9/2568
ลงวันที่ 28 ต.ค. 67</t>
  </si>
  <si>
    <t>โครงการซ่อมแซมถนนคอนกรีตเสริมเหล็ก หมู่ที่ 17         บ้านสำราญโกน</t>
  </si>
  <si>
    <t>บจก.เอพีออลคอนสตรัคชั่น
ราคาที่เสนอ 59,800.00 บาท</t>
  </si>
  <si>
    <t>บจก. เอพีออลคอนสตรัคชั่น
ราคาที่เสนอ 496,100.00บาท</t>
  </si>
  <si>
    <t>สัญญาจ้างก่อสร้าง
เลขที่ 1/2568
ลงวันที่ 7 ต.ค. 67</t>
  </si>
  <si>
    <t>โครงการก่อสร้างถนนคอนกรีตเสริมเหล็ก บ้านหนองเต็ง-คุ้มหนองชั้น หมู่ที่ 19 บ้านหนองเต็ง</t>
  </si>
  <si>
    <t>บจก. เอพีออลคอนสตรัคชั่น
ราคาที่เสนอ 496,400.00บาท</t>
  </si>
  <si>
    <t>สัญญาจ้างก่อสร้าง
เลขที่ 2/2568
ลงวันที่ 7 ต.ค. 67</t>
  </si>
  <si>
    <t>โครงการก่อสร้างถนนคอนกรีตเสริมเหล็ก คุ้มโคกสะอาด-สะพานลำชี หมู่ที่ 11 บ้านกระทุ่ม</t>
  </si>
  <si>
    <t>หจก.ชนมีชัย 1994
ราคาที่เสนอ 496,400.00บาท</t>
  </si>
  <si>
    <t>สัญญาจ้างก่อสร้าง
เลขที่ 3/2568
ลงวันที่ 10 ต.ค. 67</t>
  </si>
  <si>
    <t>โครงการก่อสร้างถนนคอนกรีตเสริมเหล็ก ซอยนายไพศาล หมู่ที่ 9   บ้านพลวง</t>
  </si>
  <si>
    <t>หจก.ชนมีชัย 1994
ราคาที่เสนอ 188,400.00บาท</t>
  </si>
  <si>
    <t>โครงการเททับถนนคอนกรีตเสริมเหล็ก ซอยนายชด        หมู่ที่ 11 บ้านกระทุ่ม</t>
  </si>
  <si>
    <t>หจก.ชนมีชัย 1994
ราคาที่เสนอ 182,000.00บาท</t>
  </si>
  <si>
    <t xml:space="preserve">                                                               สรุปผลการจัดซื้อจัดจ้างในรอบเดือน พฤศจิกายน พ.ศ.2567                                                   แบบ สขร.1</t>
  </si>
  <si>
    <t>วันที่ 30 เดือน พฤศจิกายน พ.ศ.2567</t>
  </si>
  <si>
    <t xml:space="preserve">จ้างเหมาทำสติกเกอร์ใบอนุญาตการควบคุมกิจการที่เป็นอันตรายต่อสุขภาพ ประจำปี ๒๕๖8      </t>
  </si>
  <si>
    <t>ใบสั่งจ้าง
เลขที่ 13/2568
ลงวันที่ 6 พ.ย.67</t>
  </si>
  <si>
    <t>จ้างเหมาบบำรุงรักษาและซ่อมแซมเครื่องปรับอากาศ</t>
  </si>
  <si>
    <t xml:space="preserve">   หจก. ที เค แอร์       ราคาที่เสนอ
1,200.00 บาท</t>
  </si>
  <si>
    <r>
      <t xml:space="preserve">ใบสั่งจ้าง
เลขที่ 14/2568
</t>
    </r>
    <r>
      <rPr>
        <sz val="13"/>
        <color theme="1"/>
        <rFont val="TH SarabunIT๙"/>
        <family val="2"/>
      </rPr>
      <t>ลงวันที่ 15 พ.ย. 67</t>
    </r>
  </si>
  <si>
    <t>จัดซื้อวัสดุสำนักงาน กองคลังจำนวน 23 รายการ</t>
  </si>
  <si>
    <t>ร้านรวมวิทยา
ราคาที่เสนอ 23,811.00บาท</t>
  </si>
  <si>
    <t>ใบสั่งซื้อ
เลขที่ 2/2568
ลงวันที่ 12 พ.ย.67</t>
  </si>
  <si>
    <t>จัดซื้อวัสดุสำนักงาน กองช่าง จำนวน 17 รายการ</t>
  </si>
  <si>
    <t>ร้านรวมวิทยา
ราคาที่เสนอ 12,672.00บาท</t>
  </si>
  <si>
    <t>ใบสั่งซื้อ
เลขที่ 3/2568
ลงวันที่ 12 พ.ย.67</t>
  </si>
  <si>
    <t>จัดซื้อวัสดุไฟฟ้าและวิทยุ กองช่าง จำนวน 2 รายการ</t>
  </si>
  <si>
    <t>ใบสั่งซื้อ
เลขที่ 4/2568
ลงวันที่ 12 พ.ย.67</t>
  </si>
  <si>
    <t>จัดซื้อวัสดุงานบ้านงานครัว</t>
  </si>
  <si>
    <t>ร้านรวมวิทยา
ราคาที่เสนอ 11,187.00บาท</t>
  </si>
  <si>
    <t>ใบสั่งซื้อ
เลขที่ 5/2568
ลงวันที่ 12 พ.ย.67</t>
  </si>
  <si>
    <t>ร้านรวมวิทยา
   ราคาที่เสนอ       598.00 บาท</t>
  </si>
  <si>
    <t>จัดซื้อวัสดุสำนักงาน สำนักปลัดจำนวน 18 รายการ</t>
  </si>
  <si>
    <t>ร้านรวมวิทยา
ราคาที่เสนอ 28,437.00บาท</t>
  </si>
  <si>
    <t>ใบสั่งซื้อ
เลขที่ 6/2568
ลงวันที่ 12 พ.ย.67</t>
  </si>
  <si>
    <t>จัดซื้อครุภัณฑ์ไฟฟ้าและวิทยุ    สำนักปลัด (เครื่องขยายเสียงพร้อมลำโพง)</t>
  </si>
  <si>
    <t>หจก. สิริ บุรีรัมย์ (จี)
ราคาที่เสนอ 12,000.00 บาท</t>
  </si>
  <si>
    <t>ใบสั่งซื้อ
เลขที่ 7/2568
ลงวันที่ 12 พ.ย.67</t>
  </si>
  <si>
    <t>จัดซื้อครุภัณฑ์ไฟฟ้าและวิทยุ    สำนักปลัด (เครื่องขยายเสียง)</t>
  </si>
  <si>
    <t>หจก. สิริ บุรีรัมย์ (จี)
ราคาที่เสนอ 157,490.00บาท</t>
  </si>
  <si>
    <t>บจก. เอพีออลคอนสตรัคชั่น
ราคาที่เสนอ 478,800.00 บาท</t>
  </si>
  <si>
    <t>โครงการว่างท่อระบายน้ำพร้อมขยายไหล่ทาง คสล. จากยาดยาง - สี่แยกศาลาเก่า หมู่ที่ 4 บ้านบัวถนน</t>
  </si>
  <si>
    <t>โครงการว่างท่อระบายน้ำพร้อมขยายไหล่ทาง คสล. สามแยกหน้าบ้านนายเทียม หมู่ที่ 9 บ้านพลวง</t>
  </si>
  <si>
    <t>บจก. เอพีออลคอนสตรัคชั่น
ราคาที่เสนอ 142,000.00 บาท</t>
  </si>
  <si>
    <t>สัญญาจ้างก่อสร้าง
เลขที่ 7/2568
ลงวันที่ 26 พ.ย.67</t>
  </si>
  <si>
    <t xml:space="preserve">                                                               สรุปผลการจัดซื้อจัดจ้างในรอบเดือน ธันวาคม พ.ศ.2567                                                   แบบ สขร.1</t>
  </si>
  <si>
    <t>วันที่ 31 เดือน ธันวาคม พ.ศ.2567</t>
  </si>
  <si>
    <t>ใบสั่งซื้อ
เลขที่ 9/2568
ลงวันที่ 3 ธ.ค. 67</t>
  </si>
  <si>
    <t>หจก.ซันเพาเวอร์ แอนด์ คอนสตรัคชั่น
 ราคาที่เสนอ 68,950.00 บาท</t>
  </si>
  <si>
    <t>ใบสั่งซื้อ
เลขที่ 10/2568
ลงวันที่ 4 ธ.ค. 67</t>
  </si>
  <si>
    <t>จัดซื้อวัสดุไฟฟ้าและวิทยุ     กองช่าง จำนวน 6 รายการ</t>
  </si>
  <si>
    <t>จัดซื้อวัสดุการเกษตร
กองส่งเสริมการเกษตร จำนวน 6 รายการ</t>
  </si>
  <si>
    <t>ใบสั่งซื้อ
เลขที่ 11/2568
ลงวันที่ 11 ธ.ค. 67</t>
  </si>
  <si>
    <t>จัดซื้อวัสดุสำนักงาน กองคลัง จำนวน 8 รายการ</t>
  </si>
  <si>
    <t>ใบสั่งซื้อ
เลขที่ 12/2568
ลงวันที่ 11 ธ.ค. 67</t>
  </si>
  <si>
    <t>จ้างเหมาบำรุงรักษาและซ่อมแซมครุภัณฑ์จักรยานยนต์ หมายเลขทะเบียน 1กษ 692 รหัสครุภัณฑ์ 009-64-0005 กองช่าง</t>
  </si>
  <si>
    <t>ใบสั่งจ้าง
เลขที่ 15/2568
ลงวันที่ 2 ธ.ค. 67</t>
  </si>
  <si>
    <t>จ้างเหมาบำรุงรักษาและซ่อมแซมครุภัณฑ์รถปฏิบัติการแพทย์ฉุกเฉิน หมายเลขทะเบียนรถ กท9016 บุรีรัมย์ รหัสครุภัณฑ์ 001-61-0002 จำนวน 6 รายการ</t>
  </si>
  <si>
    <t>ใบสั่งจ้าง
เลขที่ 16/2568
ลงวันที่ 4 ธ.ค. 67</t>
  </si>
  <si>
    <t>จ้างเหมาบำรุงรักษาและซ่อมแซมครุภัณฑ์รถยนต์ส่วนกลาง หมายเลขทะเบียน กธ2481บุรีรัมย์ รหัสครุภัณฑ์ 001-62-0003 จำนวน 10 รายการ</t>
  </si>
  <si>
    <t>ใบสั่งจ้าง
เลขที่ 17/2568
ลงวันที่ 4 ธ.ค. 67</t>
  </si>
  <si>
    <t>จ้างเหมาบำรุงรักษาและซ่อมแซมรถยนต์ส่วนกลาง ทะเบียน กค4324 บุรีรัมย์ รหัสครุภัณฑ์ 401-39-0001</t>
  </si>
  <si>
    <t>ใบสั่งจ้าง
เลขที่ 18/2568
ลงวันที่ 9 ธ.ค. 67</t>
  </si>
  <si>
    <t>จ้างเหมาทำป้ายประชาสัมพันธ์การชำระภาษีที่ดินและสิ่งปลูกสร้าง ภาษีป้าย และค่าธรรมเนียมต่างๆ ประจำปีงบประมาณ 2568</t>
  </si>
  <si>
    <t>ใบสั่งจ้าง
เลขที่ 19/2568
ลงวันที่ 17 ธ.ค. 67</t>
  </si>
  <si>
    <t>จ้างเหมาบำรุงรักษาและซ่อมแซมครุภัณฑ์คอมพิวเตอร์ ยี่ห้อLenovo รหัสครุภัณฑ์ 416-60-0075 สำนักปลัด จำนวน 1 เครื่อง</t>
  </si>
  <si>
    <t>จ้างเหมากำจัดสิ่งปฏิกูล สำนักปลัด จำนวน  8 บ่อ</t>
  </si>
  <si>
    <t>ใบสั่งจ้าง
เลขที่ 21/2568
ลงวันที่ 17 ธ.ค. 67</t>
  </si>
  <si>
    <t>จ้างโครงการปรับปรุงถนนดินลงหินคลุก ซอยนายมนตรี สุขยืน หมู่ที่ 8 บ้านประดู่</t>
  </si>
  <si>
    <t>หจก.อุดรมีชัย ก่อสร้าง
ราคาที่เสนอ 51,000.00 บาท</t>
  </si>
  <si>
    <t>ใบสั่งจ้าง
เลขที่ 22/2568
ลงวันที่ 27 ธ.ค. 67</t>
  </si>
  <si>
    <t>ร้านณรงค์วิทย์ แพงทรัพย์
ราคาที่เสนอ      800.00บาท</t>
  </si>
  <si>
    <t>จ้างเหมาทำป้ายการป้องกันและลดอุบัติเหตุทางถนนในช่วงเทศกาลปีใหม่ ประจำปี 2568</t>
  </si>
  <si>
    <t>ใบสั่งจ้าง
เลขที่ 23/2568
ลงวันที่ 27 ธ.ค. 67</t>
  </si>
  <si>
    <t>โครงการปรับปรุงผิวจราจร(Overlay) ด้วยแอสฟัสท์ติกคอนกรีต สายทางถนนกลางหมู่บ้าน 
ม.18 บ้านสีคิ้ว</t>
  </si>
  <si>
    <t>หจก.เปี่ยมสุขบุรีรัมย์
 ราคาที่เสนอ 498,800.00บาท</t>
  </si>
  <si>
    <t>สัญญาจ้างก่อสร้าง
เลขที่ 8/2568
ลงวันที่ 2 ธ.ค.67</t>
  </si>
  <si>
    <t>โครงการปรับปรุงผิวจราจร(Overlay) ด้วยแอสฟัสท์ติกคอนกรีต สายทางถนนกลางหมู่บ้าน ม.1 บ้านสูงเนิน</t>
  </si>
  <si>
    <t>หจก.เปี่ยมสุขบุรีรัมย์
 ราคาที่เสนอ 496,700.00บาท</t>
  </si>
  <si>
    <t>สัญญาจ้างก่อสร้าง
เลขที่ 9/2568
ลงวันที่ 2 ธ.ค.67</t>
  </si>
  <si>
    <t>โครงการก่อสร้างถนน คสล.โคกเพชร-หนองกลอย ม.14 บ้านโคกเพชร</t>
  </si>
  <si>
    <t>บจก.เอพีออล คอนสตรัคชั่น
 ราคาที่เสนอ 406,600.00 บาท</t>
  </si>
  <si>
    <t>สัญญาจ้างก่อสร้าง
เลขที่ 10/2568
ลงวันที่ 2 ธ.ค.67</t>
  </si>
  <si>
    <t>โครงการก่อสร้างถนน คสล.คุ้มโคกสะอาด ม.11 บ้านกระทุ่ม</t>
  </si>
  <si>
    <t>บจก.เอพีออล คอนสตรัคชั่น
 ราคาที่เสนอ 347,000.00 บาท</t>
  </si>
  <si>
    <t>สัญญาจ้างก่อสร้าง
เลขที่ 11/2568
ลงวันที่ 2 ธ.ค.67</t>
  </si>
  <si>
    <t>โครงการก่อสร้างถนน คสล.ถนนกลางหมู่บ้าน ม.5 บ้านจะเนียง</t>
  </si>
  <si>
    <t>บจก.เอพีออล คอนสตรัคชั่น
 ราคาที่เสนอ 255,000.00 บาท</t>
  </si>
  <si>
    <t>สัญญาจ้างก่อสร้าง
เลขที่ 12/2568
ลงวันที่ 2 ธ.ค.67</t>
  </si>
  <si>
    <t>โครงการวางท่อระบายน้ำพร้อมขยายไหล่ทางคอนกรีตเสริมเหล็ก ซอยตาปอน ม.4</t>
  </si>
  <si>
    <t>บจก.เอพีออล คอนสตรัคชั่น
 ราคาที่เสนอ 490,000.00 บาท</t>
  </si>
  <si>
    <t>สัญญาจ้างก่อสร้าง
เลขที่ 13/2568
ลงวันที่ 2 ธ.ค.67</t>
  </si>
  <si>
    <t>โครงการก่อสร้างถนน คสล. บ้านหนองเต็ง-คุ้มหนองชัน  ม.19 บ้านหนองเต็ง</t>
  </si>
  <si>
    <t>บจก.เอพีออล คอนสตรัคชั่น
ราคาที่เสนอ 138,000.00บาท</t>
  </si>
  <si>
    <t>สัญญาจ้างก่อสร้าง
เลขที่ 14/2568
ลงวันที่ 2 ธ.ค.67</t>
  </si>
  <si>
    <t>โครงการปรับปรุงถนนดินลงหินคลุกสายทางบ้านประดู่ ม.8-บ้านหนองเต็ง ม.19(ช่วงนาลำเพ็ญ)</t>
  </si>
  <si>
    <t>หจก.อุดรมีชัย
 ราคาที่เสนอ 153,000.00บาท</t>
  </si>
  <si>
    <t>สัญญาจ้างก่อสร้าง
เลขที่ 15/2568
ลงวันที่ 27 ธ.ค.67</t>
  </si>
  <si>
    <t xml:space="preserve">                                                               สรุปผลการจัดซื้อจัดจ้างในรอบเดือน มกราคม พ.ศ.2568                                                  แบบ สขร.1</t>
  </si>
  <si>
    <t>วันที่ 31 เดือน มกราคม พ.ศ.2568</t>
  </si>
  <si>
    <t>จัดซื้อน้ำมันเชื้อเพลิงและหล่อลื่น สำนักปลัด</t>
  </si>
  <si>
    <t>บริษัท สุรินทร์ พาวเวอร์   พอยท์ จำกัด
ราคาที่เสนอ 100,000.00บาท</t>
  </si>
  <si>
    <t>ใบสั่งซื้อ
เลขที่ 13/2568
ลงวันที่ 2 ม.ค. 68</t>
  </si>
  <si>
    <t>จัดซื้อครุภัณฑ์โฆษณาและเผยแพร่ (โทรทัศน์) สำนักปลัด จำนวน 1 เครื่อง</t>
  </si>
  <si>
    <t>หจก.ธงชัย โอเอ เซลล์แอนด์เซอร์วิส
 ราคาที่เสนอ 22,900.00บาท</t>
  </si>
  <si>
    <t>ใบสั่งซื้อ
เลขที่ 14/2568
ลงวันที่ 6 ม.ค. 68</t>
  </si>
  <si>
    <t>จัดซื้อวัสดุสำนักงาน กองคลัง จำนวน 13 รายการ</t>
  </si>
  <si>
    <r>
      <t xml:space="preserve">ใบสั่งซื้อ
เลขที่ 16/2568
</t>
    </r>
    <r>
      <rPr>
        <sz val="13"/>
        <color theme="1"/>
        <rFont val="TH SarabunIT๙"/>
        <family val="2"/>
      </rPr>
      <t>ลงวันที่ 16 ม.ค. 68</t>
    </r>
  </si>
  <si>
    <t>จัดซื้อวัสดุคอมพิวเตอร์  กองคลัง จำนวน 2 รายการ</t>
  </si>
  <si>
    <r>
      <t xml:space="preserve">ใบสั่งซื้อ
เลขที่ 17/2568
</t>
    </r>
    <r>
      <rPr>
        <sz val="13"/>
        <color theme="1"/>
        <rFont val="TH SarabunIT๙"/>
        <family val="2"/>
      </rPr>
      <t>ลงวันที่ 16 ม.ค. 68</t>
    </r>
  </si>
  <si>
    <t>จัดซื้อวัสดุสำนักงาน สำนักปลัด จำนวน 6 รายการ</t>
  </si>
  <si>
    <r>
      <t xml:space="preserve">ใบสั่งซื้อ
เลขที่ 18/2568
</t>
    </r>
    <r>
      <rPr>
        <sz val="13"/>
        <color theme="1"/>
        <rFont val="TH SarabunIT๙"/>
        <family val="2"/>
      </rPr>
      <t>ลงวันที่ 20 ม.ค. 68</t>
    </r>
  </si>
  <si>
    <t>จัดซื้อวัสดุอุปกรณ์และวัคซีนป้องกันโรคพิษสุนัขบ้าตามโครงการสัตว์ปลอดโรคคนปลอดภัยจากโรคพิษสุนัขบ้า ประจำปี 2568</t>
  </si>
  <si>
    <t>ร้าน เอ็นพีซัพพลาย
ราคาที่เสนอ 102,820.00บาท</t>
  </si>
  <si>
    <r>
      <t xml:space="preserve">ใบสั่งซื้อ
เลขที่ 19/2568
</t>
    </r>
    <r>
      <rPr>
        <sz val="13"/>
        <color theme="1"/>
        <rFont val="TH SarabunIT๙"/>
        <family val="2"/>
      </rPr>
      <t>ลงวันที่ 21 ม.ค. 68</t>
    </r>
  </si>
  <si>
    <t>จัดซื้อวัสดุก่อสร้าง สำนักปลัด จำนวน 3 รายการ</t>
  </si>
  <si>
    <r>
      <t xml:space="preserve">ใบสั่งซื้อ
เลขที่ 20/2568
</t>
    </r>
    <r>
      <rPr>
        <sz val="13"/>
        <color theme="1"/>
        <rFont val="TH SarabunIT๙"/>
        <family val="2"/>
      </rPr>
      <t>ลงวันที่ 23 ม.ค. 68</t>
    </r>
  </si>
  <si>
    <t>จัดซื้อวัสดุไฟฟ้าและวิทยุ    สำนักปลัด จำนวน 5 รายการ</t>
  </si>
  <si>
    <r>
      <t xml:space="preserve">ใบสั่งซื้อ
เลขที่ 21/2568
</t>
    </r>
    <r>
      <rPr>
        <sz val="13"/>
        <color theme="1"/>
        <rFont val="TH SarabunIT๙"/>
        <family val="2"/>
      </rPr>
      <t>ลงวันที่ 23 ม.ค. 68</t>
    </r>
  </si>
  <si>
    <t>จัดซื้อวัสดุคอมพิวเตอร์ สำนักปลัด จำนวน 1 รายการ</t>
  </si>
  <si>
    <r>
      <t xml:space="preserve">ใบสั่งซื้อ
เลขที่  22/2568
</t>
    </r>
    <r>
      <rPr>
        <sz val="13"/>
        <color theme="1"/>
        <rFont val="TH SarabunIT๙"/>
        <family val="2"/>
      </rPr>
      <t>ลงวันที่ 24 ม.ค. 68</t>
    </r>
  </si>
  <si>
    <t>จ้างเหมาบำรุงรักษาและซ่อมแซมครุภัณฑ์เครื่องพิมพ์เลเซอร์ FUJIFILM หมายเลขครุภัณฑ์ 416-66-0146 กองช่าง  จำนวน ๑ เครื่อง</t>
  </si>
  <si>
    <r>
      <t xml:space="preserve">ใบสั่งจ้าง
เลขที่ 24/2568
</t>
    </r>
    <r>
      <rPr>
        <sz val="13"/>
        <color theme="1"/>
        <rFont val="TH SarabunIT๙"/>
        <family val="2"/>
      </rPr>
      <t>ลงวันที่ 16 ม.ค. 68</t>
    </r>
  </si>
  <si>
    <t>จ้างโครงการซ่อมแซมหินคลุกถนนข้างสระหนองกลอย หมู่ที่ 14  บ้านโคกเพชร</t>
  </si>
  <si>
    <t>นายธวัชชัย สัตตารัมย์
ราคาที่เสนอ 19,300.00บาท</t>
  </si>
  <si>
    <r>
      <t xml:space="preserve">ใบสั่งจ้าง
เลขที่ 25/2568
</t>
    </r>
    <r>
      <rPr>
        <sz val="13"/>
        <color theme="1"/>
        <rFont val="TH SarabunIT๙"/>
        <family val="2"/>
      </rPr>
      <t>ลงวันที่ 20 ม.ค. 68</t>
    </r>
  </si>
  <si>
    <t>จ้างเหมาทำป้ายประชาสัมพันธ์ห้ามบุกรุกที่สาธารณประโยชน์ประเภทพลเมืองใช้ร่วมกันแปลง กองช่าง จำนวน 1 ป้าย</t>
  </si>
  <si>
    <t>ใบสั่งจ้าง
เลขที่ 26/2568
ลงวันที่ 20 ม.ค.68</t>
  </si>
  <si>
    <t>โครงการปรับปรุงถนนดินลงหินคลุกซอยนายดนัย - ลาดยาง  หมู่ที่ 3 บ้านตะครองใต้</t>
  </si>
  <si>
    <t>หจก.ชนมีชัย 1994
 ราคาที่เสนอ 31,200.00บาท</t>
  </si>
  <si>
    <t>โครงการปรับปรุงถนนดินลงหินคลุกซอยสุขยืน หมู่ที่ 14 บ้านโคกเพชร</t>
  </si>
  <si>
    <t>หจก.ชนมีชัย 1994
 ราคาที่เสนอ 18,400.00บาท</t>
  </si>
  <si>
    <t>ใบสั่งจ้าง
เลขที่ 28/2568
ลงวันที่ 21 ม.ค.68</t>
  </si>
  <si>
    <t>จ้างเหมาทำทำป้ายไวนิล พระบรมฉายาลักษณ์ พระบาทสมเด็จพระพุทธยอดฟ้าจุฬาโลกมหาราช  สำนักปลัด จำนวน 1 ป้าย</t>
  </si>
  <si>
    <t>ร้านเต็มที่ดีไซน์
   ราคาที่เสนอ      820.00 บาท</t>
  </si>
  <si>
    <t>ใบสั่งจ้าง
เลขที่ 29/2568
ลงวันที่ 21 ม.ค.68</t>
  </si>
  <si>
    <t>ร้านเต็มที่ดีไซน์
    ราคาที่เสนอ     820.00 บาท</t>
  </si>
  <si>
    <t>โครงการปรับปรุงถนนดิน ช่วงนานางหัด-นานางฉลวย เป็นสุข หมู่ที่ 13 บ้านเสม็ด</t>
  </si>
  <si>
    <t>หจก.ชนมีชัย 1994
 ราคาที่เสนอ 80,400.00บาท</t>
  </si>
  <si>
    <t>ใบสั่งจ้าง
เลขที่ 30/2568
ลงวันที่ 21 ม.ค.68</t>
  </si>
  <si>
    <t>จ้างเหมาพ่นหมอกควันกำจัดยุงลาย กองสาธราณสุข</t>
  </si>
  <si>
    <t>ใบสั่งจ้าง
เลขที่ 31/2568
ลงวันที่ 21 ม.ค.68</t>
  </si>
  <si>
    <t>จ้างเหมาบำรุงรักษาและซ่อมแซมครุภัณฑ์รถยนต์ส่วนกลาง หมายเลขทะเบียนรถ กค 4324 บุรีรัมย์ รหัสครุภัณฑ์ 401-39-0001 สำนักปลัด จำนวน 6 รายการ</t>
  </si>
  <si>
    <t>ใบสั่งจ้าง
เลขที่ 32/2568
ลงวันที่ 27 ม.ค.68</t>
  </si>
  <si>
    <t>โครงการปรับปรุงถนนดินจากหนองตาเรียม - คุ้มโคกตาจันทร์ หมู่ที่ 15 บ้านโชค</t>
  </si>
  <si>
    <t>หจก.พรพิมลพลเจริญ
ราคาที่เสนอ 352,000.00บาท</t>
  </si>
  <si>
    <t>สัญญาจ้างก่อสร้าง
เลขที่ 16/2568
ลงวันที่ 17 ม.ค.68</t>
  </si>
  <si>
    <t>โครงการปรับปรุงถนนดินลงหินคลุก สายทาง (นานางฉลวย-ต.หลักเขต) หมู่ที่ 6 บ้านปราสาท</t>
  </si>
  <si>
    <t>หจก.ชนมีชัย 1994
ราคาที่เสนอ 343,000.00บาท</t>
  </si>
  <si>
    <t>สัญญาจ้างก่อสร้าง
เลขที่ 17/2568
ลงวันที่ 22 ม.ค.68</t>
  </si>
  <si>
    <t>โครงการปรับปรุงถนนดินลงหินคลุก สายทาง (หนองจิก-บ้านพลวง) หมู่ที่ 18 บ้านสีคิ้ว</t>
  </si>
  <si>
    <t>หจก.ชนมีชัย 1994
ราคาที่เสนอ 216,500.00บาท</t>
  </si>
  <si>
    <t>สัญญาจ้างก่อสร้าง
เลขที่ 18/2568
ลงวันที่ 22 ม.ค.68</t>
  </si>
  <si>
    <t>โครงการปรับปรุงถนนดินลงหินคลุก ถนนเลียบคลอง-นาตาฮอน หมู่ที่ 15 บ้านโชค</t>
  </si>
  <si>
    <t>หจก.ชนมีชัย 1994
ราคาที่เสนอ 144,000.00บาท</t>
  </si>
  <si>
    <t>สัญญาจ้างก่อสร้าง
เลขที่ 19/2568
ลงวันที่ 22 ม.ค.68</t>
  </si>
  <si>
    <t>โครงการปรับปรุงถนนดินลงหินคลุก รอบหนองประดู่ หมู่ที่ 17 บ้านสำราญโกน</t>
  </si>
  <si>
    <t>หจก.ชนมีชัย 1994
 ราคาที่เสนอ 180,400.00บาท</t>
  </si>
  <si>
    <t>สัญญาจ้างก่อสร้าง
เลขที่ 20/2568
ลงวันที่ 22 ม.ค.68</t>
  </si>
  <si>
    <t>โครงการปรับปรุงถนนดินลงหินคลุก (คุ้มโคกตาจันทร์-โคกครึ) หมู่ที่ 12 บ้านป่ายาว</t>
  </si>
  <si>
    <t>หจก.ชนมีชัย 1994
 ราคาที่เสนอ 128,000.00บาท</t>
  </si>
  <si>
    <t>สัญญาจ้างก่อสร้าง
เลขที่ 21/2568
ลงวันที่ 22 ม.ค.68</t>
  </si>
  <si>
    <t>โครงการปรับปรุงถนนดินลงหินคลุก นายวิรัช-ลำห้วย หมู่ที่ 6 บ้านปราสาท</t>
  </si>
  <si>
    <t>หจก.ชนมีชัย 1994
ราคาที่เสนอ 187,000.00บาท</t>
  </si>
  <si>
    <t>สัญญาจ้างก่อสร้าง
เลขที่ 22/2568
ลงวันที่ 22 ม.ค.68</t>
  </si>
  <si>
    <t xml:space="preserve">                                                               สรุปผลการจัดซื้อจัดจ้างในรอบเดือน กุมภาพันธ์ พ.ศ.2568                                                 แบบ สขร.1</t>
  </si>
  <si>
    <t>วันที่ 28 เดือน กุมภาพันธ์ พ.ศ.2568</t>
  </si>
  <si>
    <t>จัดซื้อครุภัณฑ์ยานพาหนะและขนส่ง (รถจักรยานยนต์) สำนักปลัด จำนวน ๑ คัน</t>
  </si>
  <si>
    <t>ใบสั่งซื้อ
เลขที่ 23/2568
ลงวันที่ 4 ก.พ. 68</t>
  </si>
  <si>
    <t>จัดซื้อทรายเคลือบสารเคมีและน้ำยาเคมีกำจัดยุงลายตามโครงการควบคุมและป้องกันไข้เลือดออก ประจำปี 2568</t>
  </si>
  <si>
    <t>กรกฤต การค้า
ราคาที่เสนอ 114,300.00บาท</t>
  </si>
  <si>
    <t>ใบสั่งซื้อ
เลขที่ 24/2568
ลงวันที่ 4 ก.พ. 68</t>
  </si>
  <si>
    <t>จัดซื้อกระเป๋าใส่เอกสารสำหรับผู้เข้ารับการฝึกอบรมตามโครงการฝึกอบรมและศึกษาดูงานเพื่อเพิ่มประสิทธิภาพในการบริหารงาน เพื่อพัฒนาองค์ความรู้ ให้แก่คณะผู้บริหาร สมาชิก อบต.พนักงานส่วนตำบล พนักงานครู พนักงานจ้าง และผู้นำชุมชน</t>
  </si>
  <si>
    <t>ใบสั่งซื้อ
เลขที่ 25/2568
ลงวันที่ 5 ก.พ. 68</t>
  </si>
  <si>
    <t>จัดซื้อวัสดุการเลือกตั้งสมาชิกสภาองค์การบริหารส่วนตำบลสูงเนิน เขตเลือกตั้งที่ 12 สำนักปลัด จำนวน 2 รายการ</t>
  </si>
  <si>
    <t>ร้านรวมวิทยา
     ราคาที่เสนอ       400.00บาท</t>
  </si>
  <si>
    <r>
      <t xml:space="preserve">ใบสั่งซื้อ
เลขที่ 26/2568
</t>
    </r>
    <r>
      <rPr>
        <sz val="13"/>
        <color theme="1"/>
        <rFont val="TH SarabunIT๙"/>
        <family val="2"/>
      </rPr>
      <t>ลงวันที่ 17 ก.พ. 68</t>
    </r>
  </si>
  <si>
    <t>จัดซื้อวัสดุการเลือกตั้งสมาชิกสภาองค์การบริหารส่วนตำบลสูงเนิน เขตเลือกตั้งที่ 12 สำนักปลัด จำนวน 1 รายการ</t>
  </si>
  <si>
    <r>
      <t xml:space="preserve">ใบสั่งซื้อ
เลขที่ 27/2568
</t>
    </r>
    <r>
      <rPr>
        <sz val="13"/>
        <color theme="1"/>
        <rFont val="TH SarabunIT๙"/>
        <family val="2"/>
      </rPr>
      <t>ลงวันที่ 17 ก.พ. 68</t>
    </r>
  </si>
  <si>
    <t>จัดซื้อวัสดุคอมพิวเตอร์ สำนักปลัด จำนวน 2 กล่อง</t>
  </si>
  <si>
    <t>หจก. ธงชัย โอเอ เซลส์แอนด์เซอร์วิส  
ราคาที่เสนอ     9,380.00 บาท</t>
  </si>
  <si>
    <r>
      <t xml:space="preserve">ใบสั่งซื้อ
เลขที่ 28/2568
</t>
    </r>
    <r>
      <rPr>
        <sz val="13"/>
        <color theme="1"/>
        <rFont val="TH SarabunIT๙"/>
        <family val="2"/>
      </rPr>
      <t>ลงวันที่ 18 ก.พ. 68</t>
    </r>
  </si>
  <si>
    <t>จัดซื้อวัสดุสำนักงาน  กองสาธารณสุขและสิ่งแวดล้อม   จำนวน 43 รายการ</t>
  </si>
  <si>
    <r>
      <t xml:space="preserve">ใบสั่งซื้อ
เลขที่ 29/2568
</t>
    </r>
    <r>
      <rPr>
        <sz val="13"/>
        <color theme="1"/>
        <rFont val="TH SarabunIT๙"/>
        <family val="2"/>
      </rPr>
      <t>ลงวันที่ 24 ก.พ. 68</t>
    </r>
  </si>
  <si>
    <t>จัดซื้อวัสดุยานพาหนะและขนส่ง (รถบรรทุกน้ำอเนกประสงค์) สำนักปลัด จำนวน 6 เส้น</t>
  </si>
  <si>
    <t>หจก.เอส เอส ออโต้แม็กซ์ (สนญ.)
ราคาที่เสนอ 51,000.00 บาท</t>
  </si>
  <si>
    <r>
      <t xml:space="preserve">ใบสั่งซื้อ
เลขที่ 30/2568
</t>
    </r>
    <r>
      <rPr>
        <sz val="13"/>
        <color theme="1"/>
        <rFont val="TH SarabunIT๙"/>
        <family val="2"/>
      </rPr>
      <t>ลงวันที่ 24 ก.พ. 68</t>
    </r>
  </si>
  <si>
    <t>จัดซื้อวัสดุการเลือกตั้งสมาชิกสภาองค์การบริหารส่วนตำบลสูงเนิน เขตเลือกตั้งที่ 12 สำนักปลัด จำนวน 7 รายการ</t>
  </si>
  <si>
    <r>
      <t xml:space="preserve">ใบสั่งซื้อ
เลขที่ 31/2568
</t>
    </r>
    <r>
      <rPr>
        <sz val="13"/>
        <color theme="1"/>
        <rFont val="TH SarabunIT๙"/>
        <family val="2"/>
      </rPr>
      <t>ลงวันที่ 24 ก.พ. 68</t>
    </r>
  </si>
  <si>
    <t>จัดซื้อครุภัณฑ์วัสดุสำนักงาน กองคลัง จำนวน 3 รายการ</t>
  </si>
  <si>
    <r>
      <t>ใ</t>
    </r>
    <r>
      <rPr>
        <sz val="14"/>
        <color theme="1"/>
        <rFont val="TH SarabunIT๙"/>
        <family val="2"/>
      </rPr>
      <t xml:space="preserve">บสั่งซื้อ
เลขที่ 32/2568
</t>
    </r>
    <r>
      <rPr>
        <sz val="13"/>
        <color theme="1"/>
        <rFont val="TH SarabunIT๙"/>
        <family val="2"/>
      </rPr>
      <t>ลงวันที่ 25 ก.พ. 68</t>
    </r>
  </si>
  <si>
    <t>จัดซื้อครุภัณฑ์สำนักงาน กองช่าง จำนวน ๑ รายการ</t>
  </si>
  <si>
    <t>จ้างเหมาสำรวจข้อมูลจำนวนสัตว์และขึ้นทะเบียนจำนวนสุนัขและแมวตามโครงการสัตว์ปลอดโรคคนปลอดภัยจากโรคพิษสุนัขบ้า ประจำปี 2568</t>
  </si>
  <si>
    <t>ใบสั่งจ้าง
เลขที่ 33/2568
ลงวันที่  5 ก.พ. 68</t>
  </si>
  <si>
    <t>จ้างเหมาบำรุงรักษาและซ่อมแซมครุภัณฑ์คอมพิวเตอร์ ACER หมายเลขครุภัณฑ์ 416-61-0085 กองช่าง จำนวน 1 เครื่อง</t>
  </si>
  <si>
    <t>ใบสั่งจ้าง
เลขที่ 34/2568
ลงวันที่  6 ก.พ. 68</t>
  </si>
  <si>
    <t>จ้างเหมารถโดยสารไม่ประจำทางสองชั้นปรับอากาศ จำนวน 2 คัน ตามโครงการฝึกอบรมและศึกษาดูงานเพื่อเพิ่มประสิทธิภาพในการบริหารงานเพื่อพัฒนาองค์ความรู้ให้แก่คณะผู้บริหาร สมาชิกสภา อบต.พนักงานส่วนตำบล พนักงานครู พนักงานจ้าง และผู้นำชุมชน ประจำปีงบประมาณ 2568</t>
  </si>
  <si>
    <r>
      <t xml:space="preserve">ใบสั่งจ้าง
เลขที่ 35/2568
</t>
    </r>
    <r>
      <rPr>
        <sz val="13"/>
        <color theme="1"/>
        <rFont val="TH SarabunIT๙"/>
        <family val="2"/>
      </rPr>
      <t>ลงวันที่ 13 ก.พ. 68</t>
    </r>
  </si>
  <si>
    <t>จ้างเหมาบำรุงรักษาและซ่อมแซมครุภัณฑ์คอมพิวเตอร์ ยี่ห้อ ACERรหัสครุภัณฑ์ 416-65-0124 สำนักปลัด จำนวน 1 เครื่อง</t>
  </si>
  <si>
    <r>
      <t xml:space="preserve">ใบสั่งจ้าง
เลขที่ 37/2568
</t>
    </r>
    <r>
      <rPr>
        <sz val="13"/>
        <color theme="1"/>
        <rFont val="TH SarabunIT๙"/>
        <family val="2"/>
      </rPr>
      <t>ลงวันที่ 17 ก.พ. 68</t>
    </r>
  </si>
  <si>
    <t>หจก. ธงชัย โอเอ เซลส์แอนด์เซอร์วิส  
ราคาที่เสนอ       400.00บาท</t>
  </si>
  <si>
    <t>จ้างเหมาบำรุงรักาและซ่อมแซมครุภัณฑ์คอมพิวเตอร์ กองคลัง จำนวน 2 เครื่อง</t>
  </si>
  <si>
    <r>
      <t xml:space="preserve">ใบสั่งจ้าง
เลขที่ 38/2568
</t>
    </r>
    <r>
      <rPr>
        <sz val="13"/>
        <color theme="1"/>
        <rFont val="TH SarabunIT๙"/>
        <family val="2"/>
      </rPr>
      <t>ลงวันที่ 17 ก.พ. 68</t>
    </r>
  </si>
  <si>
    <t>จ้างเหมาจัดทำป้ายไวนิล ศูนย์ประสานงานการเลือกตั้งสมาชิกองค์การบริหารส่วนตำบลสูงเนิน เขตเลือกตั้งที่ 12</t>
  </si>
  <si>
    <r>
      <t xml:space="preserve">ใบสั่งจ้าง
เลขที่ 40/2568
</t>
    </r>
    <r>
      <rPr>
        <sz val="13"/>
        <color theme="1"/>
        <rFont val="TH SarabunIT๙"/>
        <family val="2"/>
      </rPr>
      <t>ลงวันที่ 26 ก.พ. 68</t>
    </r>
  </si>
  <si>
    <t>จ้างเหมาบำรุงรักษาและซ่อมแซมครุภัณฑ์ยานพาหนะ (รถกระเช้า)  หมายเลขทะเบียน 82-9164 บุรีรัมย์ หมายเลขครุภัณฑ์ 003-58-0003  กองช่าง จำนวน 14 รายการ</t>
  </si>
  <si>
    <r>
      <t xml:space="preserve">ใบสั่งจ้าง
เลขที่ 41/2568
</t>
    </r>
    <r>
      <rPr>
        <sz val="13"/>
        <color theme="1"/>
        <rFont val="TH SarabunIT๙"/>
        <family val="2"/>
      </rPr>
      <t>ลงวันที่ 27 ก.พ. 68</t>
    </r>
  </si>
  <si>
    <t>โครงการก่อสร้างถนนคอนกรีตเสริมเหล็ก ซอยนายสำรวย หมู่ที่ 12 บ้านป่ายาว</t>
  </si>
  <si>
    <t>หจก.ชนมีชัย 1994
ราคาที่เสนอ 270,000.00บาท</t>
  </si>
  <si>
    <r>
      <t xml:space="preserve">สัญญาจ้างก่อสร้าง
เลขที่ 23/2568
</t>
    </r>
    <r>
      <rPr>
        <sz val="13"/>
        <color theme="1"/>
        <rFont val="TH SarabunIT๙"/>
        <family val="2"/>
      </rPr>
      <t>ลงวันที่ 13 ก.พ. 68</t>
    </r>
  </si>
  <si>
    <t>โครงการก่อสร้างถนนคอนกรีตเสริมเหล็ก ซอยนางอี๊ด-ลำห้วย หมู่ที่ 16 บ้านอังกรวง</t>
  </si>
  <si>
    <t>หจก.ชนมีชัย 1994
ราคาที่เสนอ 257,000.00บาท</t>
  </si>
  <si>
    <r>
      <t xml:space="preserve">สัญญาจ้างก่อสร้าง
เลขที่ 24/2568
</t>
    </r>
    <r>
      <rPr>
        <sz val="13"/>
        <color theme="1"/>
        <rFont val="TH SarabunIT๙"/>
        <family val="2"/>
      </rPr>
      <t>ลงวันที่ 13 ก.พ. 68</t>
    </r>
  </si>
  <si>
    <t>โครงการก่อสร้างถนนคอนกรีตเสริมเหล็ก ซอยนางสว่าง หมู่ที่ 17 บ้านสำราญโกน</t>
  </si>
  <si>
    <t>หจก.ชนมีชัย 1994
ราคาที่เสนอ 178,000.00บาท</t>
  </si>
  <si>
    <r>
      <t xml:space="preserve">สัญญาจ้างก่อสร้าง
เลขที่ 25/2568
</t>
    </r>
    <r>
      <rPr>
        <sz val="13"/>
        <color theme="1"/>
        <rFont val="TH SarabunIT๙"/>
        <family val="2"/>
      </rPr>
      <t>ลงวันที่ 13 ก.พ. 6</t>
    </r>
    <r>
      <rPr>
        <sz val="14"/>
        <color theme="1"/>
        <rFont val="TH SarabunIT๙"/>
        <family val="2"/>
      </rPr>
      <t>8</t>
    </r>
  </si>
  <si>
    <t>โครงการก่อสร้างถนนคอนกรีตเสริมเหล็ก ซอยภิญภัทร หมู่ที่ 17 บ้านสำราญโกน</t>
  </si>
  <si>
    <r>
      <t xml:space="preserve">สัญญาจ้างก่อสร้าง
เลขที่ 26/2568
</t>
    </r>
    <r>
      <rPr>
        <sz val="13"/>
        <color theme="1"/>
        <rFont val="TH SarabunIT๙"/>
        <family val="2"/>
      </rPr>
      <t>ลงวันที่ 13 ก.พ. 68</t>
    </r>
  </si>
  <si>
    <t>โครงการก่อสร้างถนนคอนกรีตเสริมเหล็ก ถนนรอบสระคุ้มโคกยาง หมู่ที่ 3 บ้านตะครองใต้</t>
  </si>
  <si>
    <t>หจก. เอพี ออล คอนสตรัคชั่น
ราคาที่เสนอ 260,000.00บาท</t>
  </si>
  <si>
    <r>
      <t xml:space="preserve">สัญญาจ้างก่อสร้าง
เลขที่ 27/2568
</t>
    </r>
    <r>
      <rPr>
        <sz val="13"/>
        <color theme="1"/>
        <rFont val="TH SarabunIT๙"/>
        <family val="2"/>
      </rPr>
      <t>ลงวันที่ 13 ก.พ. 68</t>
    </r>
  </si>
  <si>
    <t>โครงการวางท่อระบายน้ำพร้อมบ่อพักคอนกรีตเหสริมเหล็ก ถนนกลางหมู่บ้าน หมู่ที่ 8 บ้านประดู่</t>
  </si>
  <si>
    <t>หจก. เอพี ออล คอนสตรัคชั่น
ราคาที่เสนอ 293,500.00บาท</t>
  </si>
  <si>
    <r>
      <t xml:space="preserve">สัญญาจ้างก่อสร้าง
เลขที่ 28/2568
</t>
    </r>
    <r>
      <rPr>
        <sz val="13"/>
        <color theme="1"/>
        <rFont val="TH SarabunIT๙"/>
        <family val="2"/>
      </rPr>
      <t>ลงวันที่ 13 ก.พ. 68</t>
    </r>
  </si>
  <si>
    <t>โครงการก่อสร้างถนนคอนกรีตเสริมเหล็ก ซอยข้างวัด หมู่ที่ 9 บ้านพลวง</t>
  </si>
  <si>
    <t>หจก. เอพี ออล คอนสตรัคชั่น
ราคาที่เสนอ 230,000.00บาท</t>
  </si>
  <si>
    <r>
      <t xml:space="preserve">สัญญาจ้างก่อสร้าง
เลขที่ 29/2568
</t>
    </r>
    <r>
      <rPr>
        <sz val="13"/>
        <color theme="1"/>
        <rFont val="TH SarabunIT๙"/>
        <family val="2"/>
      </rPr>
      <t>ลงวันที่ 13 ก.พ. 68</t>
    </r>
  </si>
  <si>
    <t>โครงการก่อสร้างถนนคอนกรีตเสริมเหล็ก บ้านหนองม่วง-บ้านตะครองใต้ หมู่ที่ 10  บ้านหนองม่วง</t>
  </si>
  <si>
    <t>หจก. เอพี ออล คอนสตรัคชั่น
ราคาที่เสนอ 253,500.00บาท</t>
  </si>
  <si>
    <r>
      <t xml:space="preserve">สัญญาจ้างก่อสร้าง
เลขที่ 30/2568
</t>
    </r>
    <r>
      <rPr>
        <sz val="13"/>
        <color theme="1"/>
        <rFont val="TH SarabunIT๙"/>
        <family val="2"/>
      </rPr>
      <t>ลงวันที่ 13 ก.พ. 68</t>
    </r>
  </si>
  <si>
    <t xml:space="preserve">                                                               สรุปผลการจัดซื้อจัดจ้างในรอบเดือน มีนาคม พ.ศ.2568                                                  แบบ สขร.1</t>
  </si>
  <si>
    <t>วันที่ 31 เดือน มีนาคม พ.ศ.2568</t>
  </si>
  <si>
    <t>จัดซื้อวัสดุอุปกรณ์ เพื่อให้ในการปฏิบัติงานของเจ้าหน้าที่ประจำศูนย์ ตามโครงการศูนย์ปฏิบัติการร่วมในการช่วยเหลือประชาชนของ อปท. อ.กระสัง จ.บุรีรัมย์ ประจำปีงบประมาณ 2568</t>
  </si>
  <si>
    <t>ใบสั่งซื้อ
เลขที่ 36/2568
ลงวันที่ 5 มี.ค. 68</t>
  </si>
  <si>
    <t>จัดซื้อวัสดุวิทยาศาสตร์หรือการแพทย์ กองสาธารณสุขและสิ่งแวดล้อม จำนวน 17 รายการ</t>
  </si>
  <si>
    <t>ใบสั่งซื้อ
เลขที่ 37/2568
ลงวันที่ 5 มี.ค. 68</t>
  </si>
  <si>
    <t>จัดซื้อครุภัณฑ์สำนักงาน สำนักปลัด จำนวน 1 ตัว</t>
  </si>
  <si>
    <t>หจก.บุรีรัมย์ เฟอร์นิเจอร์
ราคาที่เสนอ     6,500.00 บาท</t>
  </si>
  <si>
    <t>ใบสั่งซื้อ
เลขที่ 38/2568
ลงวันที่ 10 มี.ค. 68</t>
  </si>
  <si>
    <t>จัดซื้อวัสดุสำนักงาน สำนักปลัด จำนวน 7 รายการ</t>
  </si>
  <si>
    <t>ใบสั่งซื้อ
เลขที่ 39/2568
ลงวันที่ 19 มี.ค. 68</t>
  </si>
  <si>
    <t>จัดซื้อวัสดุงานบ้านงานครัว  สำนักปลัด จำนวน 12 รายการ</t>
  </si>
  <si>
    <t>ร้านรวมวิทยา
  ราคาที่เสนอ     6,789.00 บาท</t>
  </si>
  <si>
    <t>ใบสั่งซื้อ
เลขที่ 40/2568
ลงวันที่ 19 มี.ค. 68</t>
  </si>
  <si>
    <t>จัดซื้อวัสดุไฟฟ้าและวิทยุ
สำนักปลัด จำนวน 1 รายการ</t>
  </si>
  <si>
    <t>ร้านรวมวิทยา
    ราคาที่เสนอ       588.00 บาท</t>
  </si>
  <si>
    <t>ใบสั่งซื้อ
เลขที่ 41/2568
ลงวันที่ 19 มี.ค. 68</t>
  </si>
  <si>
    <t>จัดซื้อวัสดุสำนักงาน กองคลัง จำนวน 24 รายการ</t>
  </si>
  <si>
    <t>ร้านรวมวิทยา
ราคาที่เสนอ   20,812.00 บาท</t>
  </si>
  <si>
    <t>ใบสั่งซื้อ
เลขที่ 42/2568
ลงวันที่ 19 มี.ค. 68</t>
  </si>
  <si>
    <t>จัดซื้อวัสดุอุปกรณ์ สำหรับการฝึกอบรม ตามโครงการพัฒนาอาชีพแก่ประชาชนทั่วไป ตำบลสูงเนิน ประจำปีงบประมาณ 2568</t>
  </si>
  <si>
    <t>นางสำราญ  ตกงาน
 ราคาที่เสนอ 11,820.00 บาท</t>
  </si>
  <si>
    <t>ใบสั่งซื้อ
เลขที่ 43/2568
ลงวันที่ 19 มี.ค. 68</t>
  </si>
  <si>
    <t>จัดซื้อครุภัณฑ์สำนักงาน กองช่าง จำนวน 1 เครื่อง</t>
  </si>
  <si>
    <t>หจก.บุรีรัมย์ซัพพลาย อิเล็กโทรนิค
ราคาที่เสนอ   30,900.00 บาท</t>
  </si>
  <si>
    <t>ใบสั่งซื้อ
เลขที่ 44/2568
ลงวันที่ 31 มี.ค. 68</t>
  </si>
  <si>
    <t>จัดซื้อแว่นตา ตามโครงการตรวจวัดสายตาประกอบแว่นให้กับผู้มีปัญหาทางสายตา(ผู้สูงอายุ)ประจำปีงบประมาณ 2568</t>
  </si>
  <si>
    <t>ร้าน อิสาณกรุ๊ป
ราคาที่เสนอ 150,000.00บาท</t>
  </si>
  <si>
    <t>ใบสั่งซื้อ
เลขที่ 45/2568
ลงวันที่ 31 มี.ค.68</t>
  </si>
  <si>
    <t>โครงการขยายท่อจ่ายประปาหมู่บ้าน หมู่ที่ 10 บ้านหนองม่วง</t>
  </si>
  <si>
    <t>ใบสั่งจ้าง
เลขที่  42/2568
ลงวันที่ 4 มี.ค. 68</t>
  </si>
  <si>
    <t>จ้างเหมาบำรุงรักษาและซ่อมแซมครุภัณฑ์เครื่องปรับอากาศหมายเลขครุภัณฑ์ 420-58-0009 , 420-45-0004
กองช่าง  จำนวน 2 เครื่อง</t>
  </si>
  <si>
    <t>ใบสั่งจ้าง
เลขที่ 43/2568
ลงวันที่ 10 มี.ค. 68</t>
  </si>
  <si>
    <t>จ้างเหมาบำรุงรักษาและซ่อมแซมครุภัณฑ์คอมพิวเตอร์ ยี่ห้อ  Acer รหัส 416-65-0128 สำนักปลัด จำนวน 1 เครื่อง</t>
  </si>
  <si>
    <t>ใบสั่งจ้าง
เลขที่ 44/2568
ลงวันที่ 13 มี.ค. 68</t>
  </si>
  <si>
    <t>โครงการปรับปรุงผิวจราจร เททับถนน คสล. ซอยนายทิศ     ม.15 บ้านโชค</t>
  </si>
  <si>
    <t>หจก.ชนมีชัย 1994
ราคาที่เสนอ 235,000.00บาท</t>
  </si>
  <si>
    <t>สัญญาจ้างก่อสร้าง
เลขที่ 31/2568
ลงวันที่ 7 มี.ค.68</t>
  </si>
  <si>
    <t>โครงการปรับปรุงต่อเติมอาคาร ที่ทำการ อบต.สูงเนิน ต.สูงเนิน</t>
  </si>
  <si>
    <t>หจก.ชนมีชัย 1994
 ราคาที่เสนอ 456,000.00บาท</t>
  </si>
  <si>
    <t>สัญญาจ้างก่อสร้าง
เลขที่ 32/2568
ลงวันที่ 7 มี.ค.68</t>
  </si>
  <si>
    <t xml:space="preserve">โครงการวางท่อระบายน้ำพร้อมขยายไหล่ทาง ซอยครูเยาว์ ม.1  บ้านสูงเนิน </t>
  </si>
  <si>
    <t>บจก. เอพี ออล คอนสตรัคชั่น
 ราคาที่เสนอ 157,400.00บาท</t>
  </si>
  <si>
    <t>สัญญาจ้างก่อสร้าง
เลขที่ 33/2568
ลงวันที่ 13 มี.ค.68</t>
  </si>
  <si>
    <t>โครงการวางท่อระบายน้ำพร้อมขยายไหล่ทาง ถนนกลางหมู่บ้านทางไปชลประทาน ม.1 บ้านสูงเนิน</t>
  </si>
  <si>
    <t>บจก. เอพี ออล คอนสตรัคชั่น
 ราคาที่เสนอ 120,500.00 บาท</t>
  </si>
  <si>
    <t>สัญญาจ้างก่อสร้าง
เลขที่ 34/2568
ลงวันที่ 13 มี.ค.68</t>
  </si>
  <si>
    <t>โครงการวางท่อระบายน้ำพร้อมขยายไหล่ทางถนนหน้าศาลาประชาคม ม.2 บ้านตะแบก</t>
  </si>
  <si>
    <t>บจก. เอพี ออล คอนสตรัคชั่น
 ราคาที่เสนอ 264,200.00 บาท</t>
  </si>
  <si>
    <t>สัญญาจ้างก่อสร้าง
เลขที่ 35/2568
ลงวันที่ 13 มี.ค.68</t>
  </si>
  <si>
    <t>โครงการวางท่อระบายน้ำพร้อมขยายไหล่ทาง คุ้มแสงจันทร์ ม.7 บ้านทุ่งสว่าง</t>
  </si>
  <si>
    <t>บจก. เอพี ออล คอนสตรัคชั่น
 ราคาที่เสนอ 219,400.00 บาท</t>
  </si>
  <si>
    <t>สัญญาจ้างก่อสร้าง
เลขที่ 36/2568
ลงวันที่ 13 มี.ค.68</t>
  </si>
  <si>
    <t>โครงการวางท่อระบายน้ำพร้อมขยายไหล่ทางช่วงหน้าบ้านนาย กฤษณะ ม.18 บ้านสีคิ้ว</t>
  </si>
  <si>
    <t>บจก. เอพี ออล คอนสตรัคชั่น
 ราคาที่เสนอ 276,500.00บาท</t>
  </si>
  <si>
    <t>สัญญาจ้างก่อสร้าง
เลขที่ 37/2568
ลงวันที่ 13 มี.ค.68</t>
  </si>
  <si>
    <t xml:space="preserve">โครงการซ่อมสร้างผิวทาง Asphaltic Concrete สายทางถนนหมู่บ้าน บ้านโชค หมู่ที่ 15 – บ้านบัวถนน หมู่ที่ 4 </t>
  </si>
  <si>
    <t>สัญญาจ้างก่อสร้าง
เลขที่ E3/2568
ลงวันที่ 5 มี.ค.68</t>
  </si>
  <si>
    <t>วิธีประกวดราคาอิเล็กทรอนิกส์(e-bidding)</t>
  </si>
  <si>
    <t xml:space="preserve">โครงการก่อสร้างถนน Asphaltic Concrete  ปูทับคอนกรีตเสริมเหล็กเดิม สายทางบ้านบัวถนน 
หมู่ที่ 4 – บ้านหนองม่วง หมู่ที่ 10 </t>
  </si>
  <si>
    <t>สัญญาจ้างก่อสร้าง
เลขที่ E4/2568
ลงวันที่ 5 มี.ค.68</t>
  </si>
  <si>
    <t xml:space="preserve">โครงการก่อสร้างถนน Asphaltic Concrete  ปูทับคอนกรีตเสริมเหล็กเดิม สายทางตะครองใต้ 
หมู่ที่ 3 – แยกวัดป่าตะครองใต้ </t>
  </si>
  <si>
    <t>สัญญาจ้างก่อสร้าง
เลขที่ E5/2568
ลงวันที่ 5 มี.ค.68</t>
  </si>
  <si>
    <t xml:space="preserve">โครงการก่อสร้างถนน Asphaltic Concrete  ปูทับคอนกรีตเสริมเหล็กเดิม สายทาง ถนนกบางหมู่บ้าน บ้านบัวถนน หมู่ที่ 4 </t>
  </si>
  <si>
    <t>สัญญาจ้างก่อสร้าง
เลขที่ E6/2568
ลงวันที่ 5 มี.ค.68</t>
  </si>
  <si>
    <t xml:space="preserve">โครงการก่อสร้างถนน Asphaltic Concrete  ปูทับคอนกรีตเสริมเหล็กเดิม สายทางบ้านปราสาท หมู่ที่ 6 – บ้านทุ่งสว่าง หมู่ที่ 7 </t>
  </si>
  <si>
    <t>สัญญาจ้างก่อสร้าง
เลขที่ E7/2568
ลงวันที่ 5 มี.ค.68</t>
  </si>
  <si>
    <t xml:space="preserve">                                                               สรุปผลการจัดซื้อจัดจ้างในรอบเดือน เมษายน พ.ศ.2568                                                  แบบ สขร.1</t>
  </si>
  <si>
    <t>วันที่ 30 เดือน เมษายน พ.ศ.2568</t>
  </si>
  <si>
    <t>จัดซื้อถุงยังชีพเพื่อช่วยเหลือประชาชนที่ได้รับความเดือดร้อน จำนวน 73 ชุด</t>
  </si>
  <si>
    <t>ใบสั่งซื้อ
เลขที่ 46/2568
ลงวันที่ 4 เม.ย. 68</t>
  </si>
  <si>
    <t xml:space="preserve">จัดซื้อวัสดุก่อสร้าง 
จำนวน 3 รายการ 
กองส่งเสริมการเกษตร </t>
  </si>
  <si>
    <t>บจก.สองชั้นหลังคาเหล็ก
ราคาที่เสนอ    2,910.00 บาท</t>
  </si>
  <si>
    <t>ใบสั่งซื้อ
เลขที่ 48/2568
ลงวันที่ 17 เม.ย.68</t>
  </si>
  <si>
    <t>จัดซื้อวัสดุการเกษตร จำนวน ๔ รายการ กองส่งเสริมการเกษตร</t>
  </si>
  <si>
    <t>ร้านพิชัยอมร
ราคาที่เสนอ    7,160.00 บาท</t>
  </si>
  <si>
    <r>
      <t xml:space="preserve">ใบสั่งซื้อ
เลขที่ 49/2568
</t>
    </r>
    <r>
      <rPr>
        <sz val="13"/>
        <color theme="1"/>
        <rFont val="TH SarabunIT๙"/>
        <family val="2"/>
      </rPr>
      <t>ลงวันที่ 17 เม.ย. 68</t>
    </r>
  </si>
  <si>
    <t>จัดซื้อวัสดุการเกษตร  กองส่งเสริมการเกษตร จำนวน 5 รายการ</t>
  </si>
  <si>
    <r>
      <t xml:space="preserve">ใบสั่งซื้อ
เลขที่ 50/2568
</t>
    </r>
    <r>
      <rPr>
        <sz val="13"/>
        <color theme="1"/>
        <rFont val="TH SarabunIT๙"/>
        <family val="2"/>
      </rPr>
      <t>ลงวันที่ 22 เม.ย. 68</t>
    </r>
  </si>
  <si>
    <t>จัดซื้อวัสดุการเกษตร กองคลัง จำนวน 4 รายการ</t>
  </si>
  <si>
    <t>ร้านเต็มที่ดีไซน์
ราคาที่เสนอ     3,110.00 บาท</t>
  </si>
  <si>
    <r>
      <t xml:space="preserve">ใบสั่งซื้อ
เลขที่ ๕๑/2568
</t>
    </r>
    <r>
      <rPr>
        <sz val="13"/>
        <color theme="1"/>
        <rFont val="TH SarabunIT๙"/>
        <family val="2"/>
      </rPr>
      <t>ลงวันที่ ๒๒ เม.ย. 68</t>
    </r>
  </si>
  <si>
    <t>จัดซื้อวัสดุสำนักงาน สำนักปลัด จำนวน 4 รายการ</t>
  </si>
  <si>
    <t>ร้านเต็มที่ดีไซน์
   ราคาที่เสนอ      3,230.00 บาท</t>
  </si>
  <si>
    <r>
      <t xml:space="preserve">ใบสั่งซื้อ
เลขที่ 52/2568
</t>
    </r>
    <r>
      <rPr>
        <sz val="13"/>
        <color theme="1"/>
        <rFont val="TH SarabunIT๙"/>
        <family val="2"/>
      </rPr>
      <t>ลงวันที่ 22 เม.ย. 68</t>
    </r>
  </si>
  <si>
    <t>จัดซื้อวัสดุก่อสร้าง 
กองส่งเสริมการเกษตร 
จำนวน 18 รายการ</t>
  </si>
  <si>
    <t>ร้านนางวรางคณา แพงทรัพย์
ราคาที่เสนอ 14,592.00 บาท</t>
  </si>
  <si>
    <r>
      <t xml:space="preserve">ใบสั่งซื้อ
เลขที่ 53/2568
</t>
    </r>
    <r>
      <rPr>
        <sz val="13"/>
        <color theme="1"/>
        <rFont val="TH SarabunIT๙"/>
        <family val="2"/>
      </rPr>
      <t>ลงวันที่ 23 เม.ย. 68</t>
    </r>
  </si>
  <si>
    <t>จัดซื้อวัสดุสำนักงาน กองคลัง จำนวน 7 รายการ</t>
  </si>
  <si>
    <t>ร้านรวมวิทยา
ราคาที่เสนอ    1,365.00 บาท</t>
  </si>
  <si>
    <r>
      <t xml:space="preserve">ใบสั่งซื้อ
เลขที่ 54/2568
</t>
    </r>
    <r>
      <rPr>
        <sz val="13"/>
        <color theme="1"/>
        <rFont val="TH SarabunIT๙"/>
        <family val="2"/>
      </rPr>
      <t>ลงวันที่ 24 เม.ย. 68</t>
    </r>
  </si>
  <si>
    <t>หจก.ธงชัย โอเอฯ
ราคาที่เสนอ       890.00 บาท</t>
  </si>
  <si>
    <r>
      <t xml:space="preserve">ใบสั่งซื้อ
เลขที่ 55/2568
</t>
    </r>
    <r>
      <rPr>
        <sz val="13"/>
        <color theme="1"/>
        <rFont val="TH SarabunIT๙"/>
        <family val="2"/>
      </rPr>
      <t>ลงวันที่ 24 เม.ย. 68</t>
    </r>
  </si>
  <si>
    <t>จัดซื้อวัสดุคอมพิวเตอร์ 
กองสาธารณสุขและสิ่งแวดล้อม จำนวน 5 รายการ</t>
  </si>
  <si>
    <t>หจก.ธงชัย โอเอฯ
ราคาที่เสนอ    2,050.00 บาท</t>
  </si>
  <si>
    <r>
      <t xml:space="preserve">ใบสั่งซื้อ
เลขที่ 56/2568
</t>
    </r>
    <r>
      <rPr>
        <sz val="13"/>
        <color theme="1"/>
        <rFont val="TH SarabunIT๙"/>
        <family val="2"/>
      </rPr>
      <t>ลงวันที่ 28 เม.ย. 68</t>
    </r>
  </si>
  <si>
    <t>จัดซื้อวัสดุคอมพิวเตอร์ กองช่าง จำนวน 1 รายการ</t>
  </si>
  <si>
    <t>หจก.ธงชัย โอเอฯ
ราคาที่เสนอ     9,800.00 บาท</t>
  </si>
  <si>
    <r>
      <t xml:space="preserve">ใบสั่งซื้อ
เลขที่ 57/2568
</t>
    </r>
    <r>
      <rPr>
        <sz val="13"/>
        <color theme="1"/>
        <rFont val="TH SarabunIT๙"/>
        <family val="2"/>
      </rPr>
      <t>ลงวันที่ 29 เม.ย. 68</t>
    </r>
  </si>
  <si>
    <t>จ้างเหมาทำป้ายเพื่อใช้ในโครงการป้องกันและลดอุบัติเหตุทางถนนในช่วงเทศกาลสงกรานต์ ปี 2568</t>
  </si>
  <si>
    <t>ร้านเต็มที่ดีไซน์
ราคาที่เสนอ     6,864.00 บาท</t>
  </si>
  <si>
    <t>ใบสั่งจ้าง
เลขที่ 45/2568
ลงวันที่ 8 เม.ย. 68</t>
  </si>
  <si>
    <t>จ้างเหมาทำป้ายประชาสัมพันธ์ชำระภาษีป้าย ภาษีที่ดินและสิ่งปลูกสร้างและค่าธรรมเนียมต่างๆ ประจำปีงบประมาณ พ.ศ. 2568</t>
  </si>
  <si>
    <t>ร้านเต็มที่ดีไซน์
ราคาที่เสนอ    2,310.00 บาท</t>
  </si>
  <si>
    <r>
      <t xml:space="preserve">ใบสั่งจ้าง
เลขที่ 46/2568
</t>
    </r>
    <r>
      <rPr>
        <sz val="13"/>
        <color theme="1"/>
        <rFont val="TH SarabunIT๙"/>
        <family val="2"/>
      </rPr>
      <t>ลงวันที่ 23 เม.ย. 68</t>
    </r>
  </si>
  <si>
    <t>จ้างเหมาบำรุงรักษาและซ่อมแซมครุภัณฑ์เครื่องปรับอากาศ รหัสครุภัณฑ์ 420-64-0016
สำนักปลัด จำนวน 1 เครื่อง</t>
  </si>
  <si>
    <t>หจก. ที เค แอร์
ราคาที่เสนอ    1,000.00 บาท</t>
  </si>
  <si>
    <r>
      <t xml:space="preserve">ใบสั่งจ้าง
เลขที่ 47/2568
</t>
    </r>
    <r>
      <rPr>
        <sz val="13"/>
        <color theme="1"/>
        <rFont val="TH SarabunIT๙"/>
        <family val="2"/>
      </rPr>
      <t>ลงวันที่ 28 เม.ย. 68</t>
    </r>
  </si>
  <si>
    <t xml:space="preserve">                                                               สรุปผลการจัดซื้อจัดจ้างในรอบเดือน พฤษภาคม พ.ศ.2568                                                  แบบ สขร.1</t>
  </si>
  <si>
    <t>วันที่ 31 เดือน พฤษภาคม พ.ศ.2568</t>
  </si>
  <si>
    <t>จัดซื้อวัสดุงานบ้านงานครัว สำนักปลัด จำนวน 2 รายการ</t>
  </si>
  <si>
    <t>บมจ.กำหม้งเครื่องครัว
  ราคาที่เสนอ    6,867.00 บาท</t>
  </si>
  <si>
    <t>ใบสั่งซื้อ
เลขที่ 58/2568
ลงวันที่ 6 พ.ค. 68</t>
  </si>
  <si>
    <t>จัดซื้อวัสดุอุปกรณ์ก่อสร้างในการปรับสภาพแวดล้อมที่อยู่อาศัยสำหรับคนพิการ ประจำปีงบประมาณ 2568</t>
  </si>
  <si>
    <t>ใบสั่งซื้อ
เลขที่ 59/2568
ลงวันที่ 13 พ.ค.68</t>
  </si>
  <si>
    <t>จัดซื้อวัสดุคอมพิวเตอร์ กองคลัง จำนวน 6 รายการ</t>
  </si>
  <si>
    <t>หจก.ธงชัย โอเอฯ
ราคาที่เสนอ    5,410.00 บาท</t>
  </si>
  <si>
    <t>ใบสั่งซื้อ
เลขที่ 60/2568
ลงวันที่ 20 พ.ค.68</t>
  </si>
  <si>
    <t>จัดซื้อวัสดุคอมพิวเตอร์ สำนักปลัด จำนวน 2 รายการ</t>
  </si>
  <si>
    <t>หจก.ธงชัย โอเอฯ
ราคาที่เสนอ    9,380.00 บาท</t>
  </si>
  <si>
    <t>ใบสั่งซื้อ
เลขที่ 61/2568
ลงวันที่ 20 พ.ค.68</t>
  </si>
  <si>
    <t>จัดซื้อวัสดุสำนักงาน กองคลัง จำนวน 9 รายการ</t>
  </si>
  <si>
    <t>ใบสั่งซื้อ
เลขที่ 62/2568
ลงวันที่ ๒0 พ.ค.68</t>
  </si>
  <si>
    <t>จัดซื้อวัสดุสำนักงาน สำนักปลัด จำนวน 15 รายการ</t>
  </si>
  <si>
    <t>ใบสั่งซื้อ
เลขที่ 63/2568
ลงวันที่ ๒8 พ.ค.68</t>
  </si>
  <si>
    <t>จัดซื้อวัสดุงานบ้านงานครัว สำนักปลัด จำนวน 3 รายการ</t>
  </si>
  <si>
    <t>ร้านรวมวิทยา
ราคาที่เสนอ    4,254.00 บาท</t>
  </si>
  <si>
    <t>ใบสั่งซื้อ
เลขที่ 64/2568
ลงวันที่ ๒8 พ.ค.68</t>
  </si>
  <si>
    <t>จัดซื้อวัสดุไฟฟ้าและวิทยุ 
สำนักปลัด จำนวน 1 รายการ</t>
  </si>
  <si>
    <t>ร้านรวมวิทยา
     ราคาที่เสนอ       349.00 บาท</t>
  </si>
  <si>
    <t>ใบสั่งซื้อ
เลขที่ 65/2568
ลงวันที่ ๒8 พ.ค.68</t>
  </si>
  <si>
    <t>จัดซื้อวัสดุสำนักงาน กองช่าง
จำนวน 11 รายการ</t>
  </si>
  <si>
    <t>ใบสั่งซื้อ
เลขที่ 66/2568
ลงวันที่ ๒8 พ.ค.68</t>
  </si>
  <si>
    <t>โครงการปรับปรุงระบบไฟฟ้าอาคาร ศพด. วัดบ้านสูงเนิน</t>
  </si>
  <si>
    <t>ใบสั่งจ้าง
เลขที่ 48/2568
ลงวันที่ 7 พ.ค. 68</t>
  </si>
  <si>
    <t>โครงการก่อสร้างรั้ว คสล. 
ศพด.วัดบ้านสูงเนิน</t>
  </si>
  <si>
    <r>
      <t xml:space="preserve">ใบสั่งจ้าง
เลขที่ 49/2568
</t>
    </r>
    <r>
      <rPr>
        <sz val="13"/>
        <color theme="1"/>
        <rFont val="TH SarabunIT๙"/>
        <family val="2"/>
      </rPr>
      <t>ลงวันที่ 13 พ.ค. 68</t>
    </r>
  </si>
  <si>
    <t xml:space="preserve">                                                               สรุปผลการจัดซื้อจัดจ้างในรอบเดือน มิถุนายน พ.ศ.2568                                                  แบบ สขร.1</t>
  </si>
  <si>
    <t>วันที่ 30 เดือน มิถุนายน พ.ศ.2568</t>
  </si>
  <si>
    <t>จัดซื้อครุภัณฑ์สำนักงาน 
กองส่งเสริมการเกษตร จำนวน 2 รายการ</t>
  </si>
  <si>
    <t>ใบสั่งซื้อ
เลขที่ 68/2568
ลงวันที่ 27 มิ.ย.68</t>
  </si>
  <si>
    <t>จัดซื้อครุภัณฑ์สำนักงาน
สำนักปลัด จำนวน 3 รายการ</t>
  </si>
  <si>
    <t>ใบสั่งซื้อ
เลขที่ 69/2568
ลงวันที่ 27 มิ.ย.68</t>
  </si>
  <si>
    <t>จัดซื้อครุภัณฑ์สำนักงาน
กองสาธารณสุขและสิ่งแวดล้อม จำนวน 1 รายการ</t>
  </si>
  <si>
    <t>หจก.บุรีรัมย์เฟอร์นิเจอร์
ราคาที่เสนอ     6,000.00 บาท</t>
  </si>
  <si>
    <t>ใบสั่งซื้อ
เลขที่ 70/2568
ลงวันที่ 27 มิ.ย.68</t>
  </si>
  <si>
    <t>จ้างเหมากำจัดสิ่งปฏิกูล (ดูดส้วม) สำนักปลัด จำนวน 7 บ่อ</t>
  </si>
  <si>
    <r>
      <rPr>
        <sz val="13"/>
        <color theme="1"/>
        <rFont val="TH SarabunIT๙"/>
        <family val="2"/>
      </rPr>
      <t>นายณรงค์ทิพย์ แพงทรัพย์</t>
    </r>
    <r>
      <rPr>
        <sz val="14"/>
        <color theme="1"/>
        <rFont val="TH SarabunIT๙"/>
        <family val="2"/>
      </rPr>
      <t xml:space="preserve">
ราคาที่เสนอ       700.00 บาท</t>
    </r>
  </si>
  <si>
    <t>ใบสั่งจ้าง
เลขที่ 50/2568
ลงวันที่ 6 มิ.ย.68</t>
  </si>
  <si>
    <t>จ้างเหมาบำรุงรักษาและซ่อมแซมครุภัณฑ์ รถบรรทุกน้ำอเนกประสงค์ หมายเลขทะเบียนรถ  บบ 7717 บุรีรัมย์ 
รหัสครุภัณฑ์ 003-55-002 
สำนักปลัด จำนวน 4 รายการ</t>
  </si>
  <si>
    <t>ร้านชายไดนาโม
    ราคาที่เสนอ     1,860.00 บาท</t>
  </si>
  <si>
    <t>ใบสั่งจ้าง
เลขที่ 51/2568
ลงวันที่ 11 มิ.ย.68</t>
  </si>
  <si>
    <t>จ้างเหมาบำรุงรักษาและซ่อมแซมครุภัณฑ์ รถยนต์ส่วนกลางหมายเลขทะเบียนรถ กธ 2481 บุรีรัมย์ รหัสครุภัณฑ์ 001-62-0003 สำนักปลัด จำนวน 14 รายการ</t>
  </si>
  <si>
    <t>ใบสั่งจ้าง
เลขที่ 52/2568
ลงวันที่ 18 มิ.ย.68</t>
  </si>
  <si>
    <t>จ้างเหมาทำป้ายตามโครงการรณรงค์ต่อต้านยาเสพติด ประจำปี 2568</t>
  </si>
  <si>
    <t>ร้านเต็มที่ดีไซด์
      ราคาที่เสนอ       900.00 บาท</t>
  </si>
  <si>
    <t>ใบสั่งจ้าง
เลขที่ 53/2568
ลงวันที่ 23 มิ.ย.68</t>
  </si>
  <si>
    <t xml:space="preserve">จ้างเหมาทำป้ายประชาสัมพันธ์ กองสาธารณสุขและสิ่งแวดล้อม จำนวน 2 รายการ </t>
  </si>
  <si>
    <t>ร้านเต็มที่ดีไซด์
ราคาที่เสนอ    2,140.00 บาท</t>
  </si>
  <si>
    <t>ใบสั่งจ้าง
เลขที่ 54/2568
ลงวันที่ 24 มิ.ย.68</t>
  </si>
  <si>
    <t xml:space="preserve">จ้างเหมาทำป้ายไวนิล ตามโครงการรักน้ำรักป่า รักษาแผ่นดินเฉลิมพระเกียรติฯ ประจำปีงบประมาณ พ.ศ.2568 </t>
  </si>
  <si>
    <t>ร้านเต็มที่ดีไซด์
       ราคาที่เสนอ       600.00 บาท</t>
  </si>
  <si>
    <t>ใบสั่งจ้าง
เลขที่ 55/2568
ลงวันที่ 27 มิ.ย.68</t>
  </si>
  <si>
    <t>จ้างเหมาบริการบุคคลธรรมดา เพื่อปฏิบัติงานด้านช่างโยธา ประจำปีงบประมาณ พ.ศ.2568</t>
  </si>
  <si>
    <t>ใบสั่งจ้าง
เลขที่ 57/2568
ลงวันที่ 30 มิ.ย.68</t>
  </si>
  <si>
    <t xml:space="preserve">                                                               สรุปผลการจัดซื้อจัดจ้างในรอบเดือน สิงหาคม พ.ศ.2568                                                  แบบ สขร.1</t>
  </si>
  <si>
    <t>วันที่ 31 เดือน สิงหาคม พ.ศ.2568</t>
  </si>
  <si>
    <t xml:space="preserve">                                                               สรุปผลการจัดซื้อจัดจ้างในรอบเดือน กรกฎาคม พ.ศ.2568                                                  แบบ สขร.1</t>
  </si>
  <si>
    <t>วันที่ 31 เดือน กรกฎาคม พ.ศ.2568</t>
  </si>
  <si>
    <t>จัดซื้อน้ำมันเชื้อเพลิงและ    หล่อลื่น 
1 ก.ค.68 - 30 ก.ย.68 ประจำปีงบประมาณ 2568</t>
  </si>
  <si>
    <r>
      <rPr>
        <sz val="13"/>
        <color theme="1"/>
        <rFont val="TH SarabunIT๙"/>
        <family val="2"/>
      </rPr>
      <t>บจก.สุรินทร์พาวเวอร์พอยท์</t>
    </r>
    <r>
      <rPr>
        <sz val="14"/>
        <color theme="1"/>
        <rFont val="TH SarabunIT๙"/>
        <family val="2"/>
      </rPr>
      <t xml:space="preserve">
ราคาที่เสนอ 100,000.00 บาท</t>
    </r>
  </si>
  <si>
    <t>ใบสั่งซื้อ
เลขที่ 71/2568
ลงวันที่ 1 ก.ค.68</t>
  </si>
  <si>
    <t>จัดซื้อวัสดุอุปกรณ์ ตามโครงการซ่อมแซมปรับปรุงหรือปรับสภาพแวดล้อมที่อยู่อาศัยสำหรับคนพิการผู้สูงอายุ ผู้ป่วยที่อยู่ในระยะกึ่งเฉียบพลัน และผู้ที่มีภาวะพึ่งพิง ประจำปีงบประมาณ 2568</t>
  </si>
  <si>
    <t>ใบสั่งซื้อ
เลขที่ 72/2568
ลงวันที่ 17 ก.ค.68</t>
  </si>
  <si>
    <t>จัดซื้อวัสดุไฟฟ้าและวิทยุ
สำนักปลัด จำนวน 16 รายการ</t>
  </si>
  <si>
    <t>ส.รุ่งเรืองวัสดุ
ราคาที่เสนอ 10,067.00 บาท</t>
  </si>
  <si>
    <t>ใบสั่งซื้อ
เลขที่ 73/2568
ลงวันที่ 18 ก.ค.68</t>
  </si>
  <si>
    <t>จัดซื้อวัสดุสำนักงาน สำนักปลัด จำนวน 1 รายการ</t>
  </si>
  <si>
    <t>บริษัท ก้ำหมงเครื่องครัว
    ราคาที่เสนอ       540.00 บาท</t>
  </si>
  <si>
    <t>ใบสั่งซื้อ
เลขที่ 74/2568
ลงวันที่ 21 ก.ค.68</t>
  </si>
  <si>
    <t>จัดซื้อวัสดุก่อสร้าง
กองช่าง จำนวน 1 รายการ</t>
  </si>
  <si>
    <t>ใบสั่งซื้อ
เลขที่ 75/2568
ลงวันที่ 22 ก.ค.68</t>
  </si>
  <si>
    <t>จัดซื้อวัสดุไฟฟ้าและวิทยุ กองช่าง จำนวน 25 รายการ</t>
  </si>
  <si>
    <t>ใบสั่งซื้อ
เลขที่ 76/2568
ลงวันที่ 30 ก.ค.68</t>
  </si>
  <si>
    <t>จ้างเหมาแรงงานพ่นหมอกควันกรณีพบผู้ป่วยโรคไข้เลือดออก ประจำปี พ.ศ.2568</t>
  </si>
  <si>
    <t>นายศุภฤกษ์ วังกะพันธ์
ราคาที่เสนอ     1,500.00 บาท</t>
  </si>
  <si>
    <t>นายศุภฤกษ์ วังกะพันธ์
   ราคาที่เสนอ     1,500.00 บาท</t>
  </si>
  <si>
    <t>ใบสั่งจ้าง
เลขที่ 58/2568
ลงวันที่ 1 ก.ค.68</t>
  </si>
  <si>
    <t>ใบสั่งจ้าง
เลขที่ 58/2568
ลงวันที่ 2 ก.ค.68</t>
  </si>
  <si>
    <t xml:space="preserve">โครงการซ่อมแซมถนนหินคลุก ม.12 บ้านป่ายาว จำนวน 2 จุด </t>
  </si>
  <si>
    <t>ใบสั่งจ้าง
เลขที่ 61/2568
ลงวันที่ 7 ก.ค.68</t>
  </si>
  <si>
    <t>โครงการซ่อมแซมถนนหินคลุกที่ชำรุด จำนวน 4 จุด</t>
  </si>
  <si>
    <t>ใบสั่งจ้าง
เลขที่ 62/2568
ลงวันที่ 7 ก.ค.68</t>
  </si>
  <si>
    <t>นายศุภฤกษ์ วังกะพันธ์
ราคาที่เสนอ     3,000.00 บาท</t>
  </si>
  <si>
    <t>ใบสั่งจ้าง
เลขที่ 63/2568
ลงวันที่ 8 ก.ค.68</t>
  </si>
  <si>
    <t>จ้างเหมาบำรุงรักษาและซ่อมแซมครุภัณฑ์เครื่องพิมพ์เลเซอร์ หมายเลขครุภัณฑ์ 416-59-0070 กองช่าง</t>
  </si>
  <si>
    <t>ใบสั่งจ้าง
เลขที่ 64/2568
ลงวันที่ 14 ก.ค.68</t>
  </si>
  <si>
    <t xml:space="preserve">จ้างเหมาบำรุงรักษาและซ่อมแซมครุภัณฑ์รถปฏิบัติการแพทย์ฉุกเฉิน ทะเบียน กท9016 บุรีรัมย์ รหัสครุภัณฑ์ 001-61-0002 </t>
  </si>
  <si>
    <t>ร้านชายไดนาโม
ราคาที่เสนอ     3,200.00 บาท</t>
  </si>
  <si>
    <t>ใบสั่งจ้าง
เลขที่ 65/2568
ลงวันที่ 15 ก.ค.68</t>
  </si>
  <si>
    <t>หจก.ธงชัย โอ เอ 
เซลส์แอนด์เซอร์ววิส
ราคาที่เสนอ     9,300.00 บาท</t>
  </si>
  <si>
    <t xml:space="preserve">จ้างเหมาจัดทำสติ๊กเกอร์ซีทรู สำหรับติดตั้งอาคารสำนักงาน อบต. จำนวน 3 รายการ </t>
  </si>
  <si>
    <t>ร้านเต็มที่ดีไซด์
ราคาที่เสนอ     5,400.00 บาท</t>
  </si>
  <si>
    <t>ใบสั่งจ้าง
เลขที่ 66/2568
ลงวันที่ 15 ก.ค.68</t>
  </si>
  <si>
    <t>จ้างเหมาบำรุงรักษาและซ่อมแซมครุภัณฑ์เครื่องพ่นหมอกควัน กองสาธารณสุขและสสิ่งแวดล้อม จำนวน 3 เครื่อง</t>
  </si>
  <si>
    <t>ร้านปัญญาชัย
ราคาที่เสนอ     8,990.00 บาท</t>
  </si>
  <si>
    <t>ใบสั่งจ้าง
เลขที่ 67/2568
ลงวันที่ 18 ก.ค.68</t>
  </si>
  <si>
    <t>จ้างเหมาแรงงานพ่นหมอกควันกรณีพบผู้ป่วยโรคไข้เลือดออก ประจำปี พ.ศ.2568 (นายธีรภัทร สนหอม และบริเวณ ร.ร.สูงเนินพิทยาคม)</t>
  </si>
  <si>
    <t>นายศุภฤกษ์ วังกะพันธ์
ราคาที่เสนอ    3,000.00 บาท</t>
  </si>
  <si>
    <t>ใบสั่งจ้าง
เลขที่ 68/2568
ลงวันที่ 18 ก.ค.68</t>
  </si>
  <si>
    <t>จ้างเหมากำจัดขยะอันตรายจากชุมชน ประจำปีงบประมาณ 2568</t>
  </si>
  <si>
    <t>บจก.เวสท์ แมเนจเม้นท์
ราคาที่เสนอ     2,856.90 บาท</t>
  </si>
  <si>
    <t>ใบสั่งจ้าง
เลขที่ 69/2568
ลงวันที่ 21 ก.ค.68</t>
  </si>
  <si>
    <t>จ้างเหมาแรงงานพ่นหมอกควันกรณีพบผู้ป่วยโรคไข้เลือดออก ประจำปี พ.ศ.2568 (นางสาวทินมณี แสงงาม)</t>
  </si>
  <si>
    <t>ใบสั่งจ้าง
เลขที่ 70/2568
ลงวันที่ 22 ก.ค.68</t>
  </si>
  <si>
    <t>จ้างเหมาแรงงานพ่นหมอกควันกรณีพบผู้ป่วยโรคไข้เลือดออก ประจำปี พ.ศ.2568 
ในเขต อบต.สูงเนิน</t>
  </si>
  <si>
    <t>ใบสั่งจ้าง
เลขที่ 71/2568
ลงวันที่ 24 ก.ค.68</t>
  </si>
  <si>
    <t>โครงการวางท่อระบายน้ำพร้อมขยายไหล่ทางช่วงบ้านนางรัตน์-นางสุภัค ม.6 บ้านปราสาท</t>
  </si>
  <si>
    <t>บจก.เอพีออล คอนสตรัคชั่น
ราคาที่เสนอ 186,500.00 บาท</t>
  </si>
  <si>
    <t>สัญญาจ้างก่อสร้าง
เลขที่ 38/2568
ลงวันที่ 8 ก.ค.68</t>
  </si>
  <si>
    <t>โครงการวางท่อระบายน้ำพร้อมขยายไหล่ทาง ถนนกลางหมู่บ้าน ม.13 บ้านเสม็ด</t>
  </si>
  <si>
    <t>บจก.เอพีออล คอนสตรัคชั่น
ราคาที่เสนอ 250,500.00 บาท</t>
  </si>
  <si>
    <t>สัญญาจ้างก่อสร้าง
เลขที่ 39/2568
ลงวันที่ 8 ก.ค.68</t>
  </si>
  <si>
    <t>โครงการก่อสร้างโดมอเนกประสงค์ ศพด.วัดทุ่งสว่าง</t>
  </si>
  <si>
    <t>บจก.เอพีออล คอนสตรัคชั่น
ราคาที่เสนอ 353,000.00 บาท</t>
  </si>
  <si>
    <t>สัญญาจ้างก่อสร้าง
เลขที่ 40/2568
ลงวันที่ 8 ก.ค.68</t>
  </si>
  <si>
    <t>โครงการปรับปรุงอาคารศูนย์พัฒนาเด็กเล็กวัดปราสาททอง</t>
  </si>
  <si>
    <t>บจก.เอพีออล คอนสตรัคชั่น
ราคาที่เสนอ 154,000.00 บาท</t>
  </si>
  <si>
    <t>สัญญาจ้างก่อสร้าง
เลขที่ 41/2568
ลงวันที่ 8 ก.ค.68</t>
  </si>
  <si>
    <t>โครงการปรับปรุงถนนดินลงหินคลุก สายทางคุ้มหนองเครือ - นานายสุธี คำสอน ม.7 บ้านทุ่งสว่าง</t>
  </si>
  <si>
    <t>หจก.ชนมีชัย 1994
ราคาที่เสนอ 280,100.00 บาท</t>
  </si>
  <si>
    <t>สัญญาจ้างก่อสร้าง
เลขที่ 42/2568
ลงวันที่ 16 ก.ค.68</t>
  </si>
  <si>
    <t>โครงการปรับปรุงถนนดินลงหินคลุก สายทางซอยข้างบ้านครูมณโฑ ม.3 บบ้านตะครองใต้</t>
  </si>
  <si>
    <t>หจก.ชนมีชัย 1994
ราคาที่เสนอ 115,000.00 บาท</t>
  </si>
  <si>
    <t>สัญญาจ้างก่อสร้าง
เลขที่ 43/2568
ลงวันที่ 16 ก.ค.68</t>
  </si>
  <si>
    <t>โครงการปรับปรุงถนนดินลงหินคลุก สายทางหนองประดู่ - ห้วยใต้ ม.7 บ้านทุ่งสว่าง</t>
  </si>
  <si>
    <t>หจก.ชนมีชัย 1994
ราคาที่เสนอ 197,900.00 บาท</t>
  </si>
  <si>
    <t>สัญญาจ้างก่อสร้าง
เลขที่ 44/2568
ลงวันที่ 16 ก.ค.68</t>
  </si>
  <si>
    <t>โครงการปรับปรุงถนนดินลงหินคลุก สายทางเลียบสันคลองฝั่งทิศใต้ ม.15 บ้านโชค</t>
  </si>
  <si>
    <t>หจก.ชนมีชัย 1994
ราคาที่เสนอ 102,500.00 บาท</t>
  </si>
  <si>
    <t>สัญญาจ้างก่อสร้าง
เลขที่ 45/2568
ลงวันที่ 16 ก.ค.68</t>
  </si>
  <si>
    <t>โครงการก่อสร้างถนน คสล.ซอยนางจินตนา ม.5 บ้านจะเนียง</t>
  </si>
  <si>
    <t>บจก.เอพีออล คอนสตรัคชั่น
ราคาที่เสนอ 270,000.00 บาท</t>
  </si>
  <si>
    <t>สัญญาจ้างก่อสร้าง
เลขที่ 46/2568
ลงวันที่ 16 ก.ค.68</t>
  </si>
  <si>
    <t>โครงการก่อสร้างถนน คสล. ซอยนางสุวพร ม.3 บ้านตะครองใต้</t>
  </si>
  <si>
    <t>บจก.เอพีออล คอนสตรัคชั่น
ราคาที่เสนอ 195,000.00 บาท</t>
  </si>
  <si>
    <t>สัญญาจ้างก่อสร้าง
เลขที่ 47/2568
ลงวันที่ 16 ก.ค.68</t>
  </si>
  <si>
    <t>โครงการก่อสร้างถนน คสล. สายทางถนนกลางหมู่บ้าน ม.5 
บ้านจะเนียง</t>
  </si>
  <si>
    <t>บจก.เอพีออล คอนสตรัคชั่น
ราคาที่เสนอ 235,000.00 บาท</t>
  </si>
  <si>
    <t>สัญญาจ้างก่อสร้าง
เลขที่ 48/2568
ลงวันที่ 16 ก.ค.68</t>
  </si>
  <si>
    <t>โครงการวางท่อระบายน้ำ พร้อมขยายไหล่ทางคอนกรีตเสริมเหล็ก ซอยตาปอน ม.4 บ้านบัวถนน</t>
  </si>
  <si>
    <t>บจก.เอพีออล คอนสตรัคชั่น
ราคาที่เสนอ 129,500.00 บาท</t>
  </si>
  <si>
    <t>สัญญาจ้างก่อสร้าง
เลขที่ 49/2568
ลงวันที่ 16 ก.ค.68</t>
  </si>
  <si>
    <t>จัด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 ประจำปีงบประมาณ พ.ศ.2568  (จำนวน 3 ราย)</t>
  </si>
  <si>
    <t>นางวรางคณา แพงทรัพย์
(ร้านยัยอ้อ)
ราคาที่เสนอ 118,500.00 บาท</t>
  </si>
  <si>
    <t>ใบสั่งซื้อ
เลขที่ 77/2568
ลงวันที่ 1 ส.ค.68</t>
  </si>
  <si>
    <t xml:space="preserve">จัดซื้อวัสดุสำนักงาน กองคลังจำนวน 6 รายการ </t>
  </si>
  <si>
    <t>ร้านรวมวิทยา
ราคาที่เสนอ    5,247.00 บาท</t>
  </si>
  <si>
    <t>ใบสั่งซื้อ
เลขที่ 78/2568
ลงวันที่ 21 ส.ค.68</t>
  </si>
  <si>
    <t>ร้านรวมวิทยา
ราคาที่เสนอ     5,177.00 บาท</t>
  </si>
  <si>
    <t>ใบสั่งซื้อ
เลขที่ 79/2568
ลงวันที่ 25 ส.ค.68</t>
  </si>
  <si>
    <t>หจก.ธงชัย โอ เอ 
เซลส์แอนด์เซอร์ววิส
ราคาที่เสนอ     5,410.00 บาท</t>
  </si>
  <si>
    <t>ใบสั่งซื้อ
เลขที่ 80/2568
ลงวันที่ 25 ส.ค.68</t>
  </si>
  <si>
    <t>จัดซื้อวัสดุอุปกรณ์ เพื่อใช้ในการปฏิบัติงานของเจ้าหน้าประจำศูนย์ฯตามโครงการศูนย์ปฏิบัติการร่วมในการช่วยเหลือประชาชนขององค์กรปกครองส่วนท้องถิ่น อ.กระสัง จ.บุรีรัมย์ ประจำปี 2568</t>
  </si>
  <si>
    <t>ใบสั่งซื้อ
เลขที่ 81/2568
ลงวันที่ 25 ส.ค.68</t>
  </si>
  <si>
    <t>จัดซื้อวัสดุประกอบการฝึกอบรม ตามโครงการอบรมการคัดแยกขยะและทำน้ำหมักชีวภาพ ประจำปีงบประมาณ พ.ศ.2568</t>
  </si>
  <si>
    <t>ใบสั่งซื้อ
เลขที่ 82/2568
ลงวันที่ 25 ส.ค.68</t>
  </si>
  <si>
    <t>จัดซื้อวัสดุคอมพิวเตอร์ เพื่อใช้ในการปฏิบัติงานของเจ้าหน้าประจำศูนย์ฯตามโครงการศูนย์ปฏิบัติการร่วมในการช่วยเหลือประชาชนขององค์กรปกครองส่วนท้องถิ่น อ.กระสัง จ.บุรีรัมย์ ประจำปี 2568</t>
  </si>
  <si>
    <t>ใบสั่งซื้อ
เลขที่ 83/2568
ลงวันที่ 26 ส.ค.68</t>
  </si>
  <si>
    <t>จัดซื้อครุภัณฑ์คอมพิวเตอร์ เพื่อใช้ในการปฏิบัติงานของเจ้าหน้าประจำศูนย์ฯตามโครงการศูนย์ปฏิบัติการร่วมในการช่วยเหลือประชาชนขององค์กรปกครองส่วนท้องถิ่น อ.กระสัง จ.บุรีรัมย์ ประจำปี 2568</t>
  </si>
  <si>
    <t>หจก.ธงชัย โอ เอ 
เซลส์แอนด์เซอร์ววิส
ราคาที่เสนอ    7,950.00 บาท</t>
  </si>
  <si>
    <t>ใบสั่งซื้อ
เลขที่ 84/2568
ลงวันที่ 26 ส.ค.68</t>
  </si>
  <si>
    <t xml:space="preserve">จ้างเหมาทำป้ายไวนิลพระบรมฉายาลักษณ์สมเด็จพระนางสิริกิติ์ พระบรมราชินีนาถ พระบรมราชชนนีพันปีหลวง พร้อมโครงไม้ จำนวน 1 ป้าย </t>
  </si>
  <si>
    <t>ร้านเต็มที่ดีไซน์
ราคาที่เสนอ       840.00 บาท</t>
  </si>
  <si>
    <t>ใบสั่งจ้าง
เลขที่ 72/2568
ลงวันที่ 7 ส.ค.68</t>
  </si>
  <si>
    <t>จ้างหมาทำป้าย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พ.ศ.2568</t>
  </si>
  <si>
    <t>ร้านเต็มที่ดีไซน์
ราคาที่เสนอ     1,500.00 บาท</t>
  </si>
  <si>
    <t>ใบสั่งจ้าง
เลขที่ 73/2568
ลงวันที่ 13 ส.ค.68</t>
  </si>
  <si>
    <t>จ้างเหมาบำรุงรักษาและซ่อมแซมครุภัณฑ์เครื่องคอมพิวเตอร์ สำนักปลัด จำนวน 2 เครื่อง</t>
  </si>
  <si>
    <t>หจก.ธงชัย โอ เอ 
เซลส์แอนด์เซอร์ววิส
ราคาที่เสนอ     4,760.00 บาท</t>
  </si>
  <si>
    <t>ใบสั่งจ้าง
เลขที่ 74/2568
ลงวันที่ 21 ส.ค.68</t>
  </si>
  <si>
    <t xml:space="preserve">จ้างเหมาทำป้ายตามโครงการอบรมการคัดแยกขยะและทำน้ำหมักชีวภาพ ประจำปีงบประมาณ พ.ศ.2568 </t>
  </si>
  <si>
    <t>ร้านเต็มที่ดีไซน์
ราคาที่เสนอ       540.00 บาท</t>
  </si>
  <si>
    <t>ใบสั่งจ้าง
เลขที่ 75/2568
ลงวันที่ 21 ส.ค.68</t>
  </si>
  <si>
    <t xml:space="preserve">จ้างเหมาบำรุงรักษาและซ่อมแซมครุภัณฑ์ระบบโทรศัพท์แบบตู้สาขา รหัสครุภัณฑ์ 423-63-0004 สำนักปลัด จำนวน 1 เครื่อง </t>
  </si>
  <si>
    <t>หจก.ธงชัย โอ เอ 
เซลส์แอนด์เซอร์วิส
ราคาที่เสนอ     3,800.00 บาท</t>
  </si>
  <si>
    <t>ใบสั่งจ้าง
เลขที่ 76/2568
ลงวันที่ 21 ส.ค.68</t>
  </si>
  <si>
    <t>จ้างเหมารถโดยสารไม่ประจำทางปรับอากาศ ตามโครงการอบรมการคัดแยกขยะและทำน้ำหมักชีวภาพ ประจำปีงบประมาณ พ.ศ.2568</t>
  </si>
  <si>
    <t>นายอาธิบ ยงทวี
ราคาที่เสนอ     9,000.00 บาท</t>
  </si>
  <si>
    <t>ใบสั่งจ้าง
เลขที่ 77/2568
ลงวันที่ 26 ส.ค.68</t>
  </si>
  <si>
    <t>จ้างเหมาบำรุงรักษาและซ่อมแซมครุภัณฑ์ยานพาหนะ(รถกระเช้า) หมายเลขทะเบียน 82-9164 บุรีรัมย์ กองช่าง 
จำนวน 12 รายการ</t>
  </si>
  <si>
    <t>ใบสั่งจ้าง
เลขที่ 78/2568
ลงวันที่ 27 ส.ค.68</t>
  </si>
  <si>
    <t>โครงการก่อสร้างถนน คสล.คุ้มโคกยาง หมู่ที่ 3 บ้านตะครองใต้</t>
  </si>
  <si>
    <t>บจก.เอพีออลคอนสตรัคชั่น
ราคาที่เสนอ 361,000.00 บาท</t>
  </si>
  <si>
    <t>สัญญาจ้างก่อสร้าง
เลขที่ 50/2568
ลงวันที่ 5 ส.ค.68</t>
  </si>
  <si>
    <t>โครงการก่อสร้างถนน คสล.(สายทางบ้านปราสาท ม.6 – ต.หลักเขต)</t>
  </si>
  <si>
    <t>บจก.เอพีออลคอนสตรัคชั่น
ราคาที่เสนอ 487,000.00 บาท</t>
  </si>
  <si>
    <t>สัญญาจ้างก่อสร้าง
เลขที่ 51/2568
ลงวันที่ 5 ส.ค.68</t>
  </si>
  <si>
    <t>โครงการก่อสร้างถนน คสล. ถนนเลียบสระหนองใหญ่ หมู่ที่ 5 บ้านจะเนียง</t>
  </si>
  <si>
    <t>บจก.เอพีออลคอนสตรัคชั่น
ราคาที่เสนอ 423,500.00 บาท</t>
  </si>
  <si>
    <t>สัญญาจ้างก่อสร้าง
เลขที่ 52/2568
ลงวันที่ 5 ส.ค.68</t>
  </si>
  <si>
    <t xml:space="preserve">โครงการปรับปรุงผิวจราจรเททับถนน คสล.ซอยแพงทรัพย์ หมู่ที่ 8 บ้านประดู่ </t>
  </si>
  <si>
    <t>บจก.เอพีออล คอนสตรัคชั่น
ราคาที่เสนอ 161,600.00 บาท</t>
  </si>
  <si>
    <t>สัญญาจ้างก่อสร้าง
เลขที่ 53/2568
ลงวันที่ 5 ส.ค.68</t>
  </si>
  <si>
    <t>โครงการก่อสร้างถนน คสล.สายทางคุ้มโคกกระวัลย์ บ้านกระทุ่ม หมู่ที่ 11 – บ้านบัวถนน หมู่ที่ 4</t>
  </si>
  <si>
    <t>บจก.ประสงค์สุขก่อสร้าง
ราคาที่เสนอ 492,500.00 บาท</t>
  </si>
  <si>
    <t>สัญญาจ้างก่อสร้าง
เลขที่ 54/2568
ลงวันที่ 6 ส.ค.68</t>
  </si>
  <si>
    <t>โครงการก่อสร้างถนน คสล.สายทางคุ้มโนนสุวรรณ หมู่ที่ 10 บ้านหนองม่วง</t>
  </si>
  <si>
    <t>หจก.ชนมีชัย 1994
ราคาที่เสนอ 492,000.00 บาท</t>
  </si>
  <si>
    <t>สัญญาจ้างก่อสร้าง
เลขที่ 55/2568
ลงวันที่ 6 ส.ค.68</t>
  </si>
  <si>
    <t>โครงการก่อสร้างถนน คสล.สายทางบ้านโคกเพชร หมู่ที่ 14 – บ้านหนองม่วง หมู่ที่ 10</t>
  </si>
  <si>
    <t>สัญญาจ้างก่อสร้าง
เลขที่ 56/2568
ลงวันที่ 6 ส.ค.68</t>
  </si>
  <si>
    <t>โครงการก่อสร้างถนน คสล.สายทางป่ายาว – สะพานลำชี หมู่ที่ 12 บ้านป่ายาว</t>
  </si>
  <si>
    <t>สัญญาจ้างก่อสร้าง
เลขที่ 57/2568
ลงวันที่ 6 ส.ค.68</t>
  </si>
  <si>
    <t>หจก.สิริวัฒน์คอนสตรัคชั่น2025
ราคาที่เสนอ 494,700.00 บาท</t>
  </si>
  <si>
    <t>สัญญาจ้างก่อสร้าง
เลขที่ 58/2568
ลงวันที่ 18 ส.ค.68</t>
  </si>
  <si>
    <t>โครงการปรับปรุงผิวจราจร (Overlay) ด้วยแอสฟัสท์ติกคอนกรีต สายทางถนนกลางหมู่บ้าน หมู่ที่ 18 บ้านสีคิ้ว</t>
  </si>
  <si>
    <t>โครงการปรับปรุงผิวจราจร (Overlay) ด้วยแอสฟัสท์ติกคอนกรีต สายทางถนนกลางหมู่บ้าน หมู่ที่ 1 บ้านสูงเนิน</t>
  </si>
  <si>
    <t>หจก.สิริวัฒน์คอนสตรัคชั่น2025              ราคาที่เสนอ 492,100.00 บาท</t>
  </si>
  <si>
    <t>สัญญาจ้างก่อสร้าง
เลขที่ 59/2568
ลงวันที่ 18 ส.ค.68</t>
  </si>
  <si>
    <t>โครงการก่อสร้างถนน คสล.คุ้มโคกตาจันทร์ ซอยนางนิติยา แก้วประโคน หมู่ที่ 12 บ้านป่ายาว</t>
  </si>
  <si>
    <t>บจก.ประสงค์สุขก่อสร้าง
ราคาที่เสนอ 281,000.00 บาท</t>
  </si>
  <si>
    <t>สัญญาจ้างก่อสร้าง
เลขที่ 60/2568
ลงวันที่ 25 ส.ค.68</t>
  </si>
  <si>
    <t>โครงการปรับปรุงผิวจราจรเททับถนน คสล.ซอยนายทิศ หมู่ที่ 15 บ้านโชค</t>
  </si>
  <si>
    <t>บจก.ประสงค์สุขก่อสร้าง
ราคาที่เสนอ 204,000.00 บาท</t>
  </si>
  <si>
    <t>สัญญาจ้างก่อสร้าง
เลขที่ 61/2568
ลงวันที่ 25 ส.ค.68</t>
  </si>
  <si>
    <t>โครงการก่อสร้างถนน คสล. ซอยนายสมาน เฉลียวรัมย์ หมู่ที่ 19 บ้านหนองเต็ง</t>
  </si>
  <si>
    <t>บจก.เอพีออล คอนสตรัคชั่น
ราคาที่เสนอ 365,600.00 บาท</t>
  </si>
  <si>
    <t>สัญญาจ้างก่อสร้าง
เลขที่ 62/2568
ลงวันที่ 27 ส.ค.68</t>
  </si>
  <si>
    <t>โครงการก่อสร้างถนน คสล.ซอยนางเยาว์ สุดงาม หมู่ที่ 19 บ้านหนองเต็ง</t>
  </si>
  <si>
    <t>บจก.เอพีออล คอนสตรัคชั่น
ราคาที่เสนอ 187,500.00 บาท</t>
  </si>
  <si>
    <t>สัญญาจ้างก่อสร้าง
เลขที่ 63/2568
ลงวันที่ 27 ส.ค.68</t>
  </si>
  <si>
    <t>โครงการก่อสร้างถนน คสล.ซอยผู้ช่วยสงบ เหลือสนุก หมู่ที่ 17 บ้านสำราญโกน</t>
  </si>
  <si>
    <t>บจก.เอพีออล คอนสตรัคชั่น
ราคาที่เสนอ 492,000.00 บาท</t>
  </si>
  <si>
    <t>สัญญาจ้างก่อสร้าง
เลขที่ 64/2568
ลงวันที่ 27 ส.ค.68</t>
  </si>
  <si>
    <t>โครงการก่อสร้างถนน คสล.สายทางคุ้มหนองชัน – หนองตาราง หมู่ที่ 19 บ้านหนองเต็ง</t>
  </si>
  <si>
    <t>สัญญาจ้างก่อสร้าง
เลขที่ 65/2568
ลงวันที่ 27 ส.ค.68</t>
  </si>
  <si>
    <t>วันที่ 30 เดือน กันยายน พ.ศ.2568</t>
  </si>
  <si>
    <t xml:space="preserve">                                                               สรุปผลการจัดซื้อจัดจ้างในรอบเดือน กันยายน พ.ศ.2568                                                  แบบ สขร.1</t>
  </si>
  <si>
    <t>จัด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 ประจำปีงบประมาณ พ.ศ.2568</t>
  </si>
  <si>
    <t>ใบสั่งซื้อ
เลขที่ 85/2568
ลงวันที่ 9 ก.ย.68</t>
  </si>
  <si>
    <t xml:space="preserve">จัดซื้อวัสดุสำนักงาน กองช่างจำนวน 21 รายการ </t>
  </si>
  <si>
    <t>ใบสั่งซื้อ
เลขที่ 86/2568
ลงวันที่ 15 ก.ย.68</t>
  </si>
  <si>
    <t>จัดซื้อวัสดุไฟฟ้าและวิทยุ กองช่าง จำนวน 1 รายการ</t>
  </si>
  <si>
    <t>ใบสั่งซื้อ
เลขที่ 87/2568
ลงวันที่ 15 ก.ย.68</t>
  </si>
  <si>
    <t>หจก.ธงชัย โอ เอ 
เซลส์แอนด์เซอร์ววิส
ราคาที่เสนอ     9,380.00 บาท</t>
  </si>
  <si>
    <t>ใบสั่งซื้อ
เลขที่ 88/2568
ลงวันที่ 15 ก.ย.68</t>
  </si>
  <si>
    <t>ร้านรวมวิทยา
ราคาที่เสนอ     3,894.00 บาท</t>
  </si>
  <si>
    <t>ใบสั่งซื้อ
เลขที่ 89/2568
ลงวันที่ 17 ก.ย.68</t>
  </si>
  <si>
    <t>จัดซื้อวัสดุสำนักงาน สำนักปลัด จำนวน 12 รายการ</t>
  </si>
  <si>
    <t>ใบสั่งซื้อ
เลขที่ 90/2568
ลงวันที่ 17 ก.ย.68</t>
  </si>
  <si>
    <t>จัดซื้อวัสดุสำนักงาน เพื่อใช้ในการปฏิบัติงานของเจ้าหน้าประจำศูนย์ฯตามโครงการศูนย์ปฏิบัติการร่วมในการช่วยเหลือประชาชนขององค์กรปกครองส่วนท้องถิ่น อ.กระสัง จ.บุรีรัมย์ ประจำปี 2568</t>
  </si>
  <si>
    <t>ร้านรวมวิทยา
ราคาที่เสนอ    4,199.00 บาท</t>
  </si>
  <si>
    <t>ใบสั่งซื้อ
เลขที่ 91/2568
ลงวันที่ 18 ก.ย.68</t>
  </si>
  <si>
    <t>ใบสั่งซื้อ
เลขที่ 92/2568
ลงวันที่ 18 ก.ย.68</t>
  </si>
  <si>
    <t>จัดซื้อวัสดุอปกรณ์ เพื่อใช้ในการปฏิบัติงานของเจ้าหน้าประจำศูนย์ฯตามโครงการศูนย์ปฏิบัติการร่วมในการช่วยเหลือประชาชนขององค์กรปกครองส่วนท้องถิ่น อ.กระสัง จ.บุรีรัมย์ ประจำปี 2568</t>
  </si>
  <si>
    <t>หจก.ธงชัย โอ เอ 
เซลส์แอนด์เซอร์ววิส
ราคาที่เสนอ    3,334.00 บาท</t>
  </si>
  <si>
    <t>ใบสั่งซื้อ
เลขที่ 93/2568
ลงวันที่ 18 ก.ย.68</t>
  </si>
  <si>
    <t>จ้างหมาดำเนินการสำรวจความพึงพอใจของผู้รับบริการ ประจำปีงบประมาณ พ.ศ.2568</t>
  </si>
  <si>
    <t>ใบสั่งจ้าง
เลขที่ 80/2568
ลงวันที่ 3 ก.ย.68</t>
  </si>
  <si>
    <t>จ้างเหมาทำป้ายไวนิล พระบรมฉายาลักษณ์ พระบาทสมเด็จพระปรเมนทรมหาอานันทมหิดล พระอัฐมรามาธิบดินทร เนื่องในโอกาสวันพระบรมราชสมภพครบ 100 ปี 20 กันยายน จำนวน 1 ป้าย</t>
  </si>
  <si>
    <t>ใบสั่งจ้าง
เลขที่ 81/2568
ลงวันที่ 17 ก.ย.68</t>
  </si>
  <si>
    <t>จ้างเหมาบำรุงรักษาและซ่อมแซมครุภัณฑ์คอมพิวเตอร์ กองคลัง จำนวน 2 เครื่อง</t>
  </si>
  <si>
    <t>หจก.ธงชัย โอ เอ 
เซลส์แอนด์เซอร์ววิส
ราคาที่เสนอ        800.00 บาท</t>
  </si>
  <si>
    <t>ใบสั่งจ้าง
เลขที่ 82/2568
ลงวันที่ 18 ก.ย.68</t>
  </si>
  <si>
    <t>โครงการก่อสร้างถนน คสล.ซอยหลังวัดปราสาททอง หมู่ที่ 13 บ้านเสม็ด</t>
  </si>
  <si>
    <t>หจก.ชนมีชัย 1994
ราคาที่เสนอ 490,000.00 บาท</t>
  </si>
  <si>
    <t>สัญญาจ้างก่อสร้าง
เลขที่ 66/2568
ลงวันที่ 2 ก.ย.68</t>
  </si>
  <si>
    <t>สัญญาจ้างก่อสร้าง
เลขที่ 67/2568
ลงวันที่ 2 ก.ย.68</t>
  </si>
  <si>
    <t>โครงการก่อสร้างถนน คสล.สายทางคุ้มโคกสะอาด          หมู่ที่ 11 บ้านกระทุ่ม</t>
  </si>
  <si>
    <t>โครงการก่อสร้างถนน คสล.ซอยหลังเมรุ หมู่ที่ 16 บ้านอังกรวง</t>
  </si>
  <si>
    <t>หจก.ชนมีชัย 1994
ราคาที่เสนอ 406,000.00 บาท</t>
  </si>
  <si>
    <t>สัญญาจ้างก่อสร้าง
เลขที่ 68/2568
ลงวันที่ 2 ก.ย.68</t>
  </si>
  <si>
    <t>โครงการปรับปรุงผิวจราจรเททับถนน คสล.สายทางบัวถนน หมู่ที่ 4 – บ้านป่ายาว หมู่ที่ 12</t>
  </si>
  <si>
    <t>บจก.ประสงค์สุขก่อสร้าง
ราคาที่เสนอ 330,000.00 บาท</t>
  </si>
  <si>
    <t>สัญญาจ้างก่อสร้าง
เลขที่ 69/2568
ลงวันที่ 17 ก.ย.68</t>
  </si>
  <si>
    <t>โครงการก่อสร้างถนน คสล.(สายทางบ้านตะแบก หมู่ที่ 2 – บ้านโคกพริก ต.สองชั้น)</t>
  </si>
  <si>
    <t>บจก.เอพีออลคอนสตรัคชั่น
ราคาที่เสนอ 494,400.00 บาท</t>
  </si>
  <si>
    <t>สัญญาจ้างก่อสร้าง
เลขที่ 70/2568
ลงวันที่ 18 ก.ย.68</t>
  </si>
  <si>
    <t>โครงการก่อสร้างถนน คสล.สายทางบ้านสูงเนิน หมู่ที่ 1 – บ้านพลวง หมู่ที่ 9</t>
  </si>
  <si>
    <t>บจก.เอพีออลคอนสตรัคชั่น
ราคาที่เสนอ 492,000.00 บาท</t>
  </si>
  <si>
    <t>สัญญาจ้างก่อสร้าง
เลขที่ 71/2568
ลงวันที่ 18 ก.ย.68</t>
  </si>
  <si>
    <t>โครงการปรับปรุงผิวจราจรเททับถนน คสล.ซอยตาพอย หมู่ที่ 8 บ้านประดู่</t>
  </si>
  <si>
    <t>บจก.เอพีออล คอนสตรัคชั่น
ราคาที่เสนอ 269,500.00 บาท</t>
  </si>
  <si>
    <t>สัญญาจ้างก่อสร้าง
เลขที่ 72/2568
ลงวันที่ 18 ก.ย.68</t>
  </si>
  <si>
    <t>โครงการก่อสร้างถนน คสล.คุ้มหนองเครือ ซอยนางแอ๊ด หมู่ที่ 7 บ้านทุ่งสว่าง</t>
  </si>
  <si>
    <t>หจก.ชนมีชัย 1994
ราคาที่เสนอ 220,400.00 บาท</t>
  </si>
  <si>
    <t>สัญญาจ้างก่อสร้าง
เลขที่ 73/2568
ลงวันที่ 22 ก.ย.68</t>
  </si>
  <si>
    <t>โครงการก่อสร้างถนน คสล.คุ้มหนองเครือ ซอยนายสมปอง หมู่ที่ 7 บ้านทุ่งสว่าง</t>
  </si>
  <si>
    <t>หจก.ชนมีชัย 1994
ราคาที่เสนอ 228,500.00 บาท</t>
  </si>
  <si>
    <t>สัญญาจ้างก่อสร้าง
เลขที่ 74/2568
ลงวันที่ 22 ก.ย.68</t>
  </si>
  <si>
    <t>โครงการก่อสร้างถนน คสล.ซอยนายหิงค์ คุ้มหนองเครือ หมู่ที่ 7 บ้านทุ่งสว่าง</t>
  </si>
  <si>
    <t>หจก.ชนมีชัย 1994
ราคาที่เสนอ 488,000.00 บาท</t>
  </si>
  <si>
    <t>สัญญาจ้างก่อสร้าง
เลขที่ 75/2568
ลงวันที่ 22 ก.ย.68</t>
  </si>
  <si>
    <t>โครงการก่อสร้างถนน คสล.คุ้มใต้ – ทางไปแปลงเกษตร หมู่ที่ 5 บ้านจะเนียง</t>
  </si>
  <si>
    <t>หจก.ชนมีชัย 1994
ราคาที่เสนอ 193,500.00บาท</t>
  </si>
  <si>
    <t>สัญญาจ้างก่อสร้าง
เลขที่ 76/2568
ลงวันที่ 22 ก.ย.68</t>
  </si>
  <si>
    <t>โครงการปรับปรุงผิวจราจรเททับถนนคอนกรีตเสริมเหล็ก ถนนกลางหมู่บ้าน ช่วงหน้าบ้านนางจวน หมู่ที่ 17 บ้านสำราญโกน</t>
  </si>
  <si>
    <t>หจก.ชนมีชัย 1994
ราคาที่เสนอ 494,000.00 บาท</t>
  </si>
  <si>
    <t>สัญญาจ้างก่อสร้าง
เลขที่ 77/2568
ลงวันที่ 25 ก.ย.68</t>
  </si>
  <si>
    <t>โครงการก่อสร้างถนน คสล.ซอยนายสันติ หมู่ที่ 15 บ้านโชค</t>
  </si>
  <si>
    <t>บจก.ประสงค์สุขก่อสร้าง
ราคาที่เสนอ 145,000.00 บาท</t>
  </si>
  <si>
    <t>สัญญาจ้างก่อสร้าง
เลขที่ 78/2568
ลงวันที่ 25 ก.ย.68</t>
  </si>
  <si>
    <t>โครงการก่อสร้างถนน คสล.สายทางคุ้มโนนสุวรรณ บ้านหนองม่วง หมู่ที่ 10 – คุ้มโดนเราะ บ้านบัวถนน หมู่ที่ 4</t>
  </si>
  <si>
    <t>บจก.ประสงค์สุขก่อสร้าง
ราคาที่เสนอ 192,800.00 บาท</t>
  </si>
  <si>
    <t>สัญญาจ้างก่อสร้าง
เลขที่ 79/2568
ลงวันที่ 25 ก.ย.68</t>
  </si>
  <si>
    <t>โครงการปรับปรุงผิวจราจรเททับถนน คสล.ซอยนางกัญญา หมู่ที่ 13 บ้านเสม็ด</t>
  </si>
  <si>
    <t>บจก.ประสงค์สุขก่อสร้าง
ราคาที่เสนอ 272,500.00 บาท</t>
  </si>
  <si>
    <t>สัญญาจ้างก่อสร้าง
เลขที่ 80/2568
ลงวันที่ 25 ก.ย.68</t>
  </si>
  <si>
    <t>โครงการปรับปรุงผิวจราจรเททับถนน คสล.ซอยนายสง่า ร่าเริง หมู่ที่ 10 บ้านหนองม่วง</t>
  </si>
  <si>
    <t>บจก.ประสงค์สุขก่อสร้าง
ราคาที่เสนอ 271,800.00 บาท</t>
  </si>
  <si>
    <t>สัญญาจ้างก่อสร้าง
เลขที่ 81/2568
ลงวันที่ 25 ก.ย.68</t>
  </si>
  <si>
    <t>โครงการก่อสร้างถนน คสล.ซอยนายธนภัทร หมู่ที่ 16 บ้านอังกรวง</t>
  </si>
  <si>
    <t>บจก.ประสงค์สุขก่อสร้าง
ราคาที่เสนอ 187,500.00 บาท</t>
  </si>
  <si>
    <t>สัญญาจ้างก่อสร้าง
เลขที่ 82/2568
ลงวันที่ 25 ก.ย.68</t>
  </si>
  <si>
    <t>โครงการก่อสร้างถนน คสล.สายทางบ้านโคกเพชร หมู่ที่ 14 – บ้านจะเนียง หมูที่ 5</t>
  </si>
  <si>
    <t>บจก.เอพีออล คอนสตรัคชั่น
ราคาที่เสนอ 453,000.00 บาท</t>
  </si>
  <si>
    <t>สัญญาจ้างก่อสร้าง
เลขที่ 83/2568
ลงวันที่ 26 ก.ย.68</t>
  </si>
  <si>
    <t>โครงการปรับปรุงผิวจราจรเททับถนน คสล.ซอยรักษา หมู่ที่ 8 บ้านประดู่</t>
  </si>
  <si>
    <t>บจก.เอพีออล คอนสตรัคชั่น
ราคาที่เสนอ 178,000.00 บาท</t>
  </si>
  <si>
    <t>สัญญาจ้างก่อสร้าง
เลขที่ 84/2568
ลงวันที่ 26 ก.ย.68</t>
  </si>
  <si>
    <t xml:space="preserve">    บจก.เอพีออลคอนสตรัคชั่น
ราคาที่เสนอ   53,700.00บาท</t>
  </si>
  <si>
    <t>ใบสั่งจ้าง             เลขที่ 1/2568    ลงวันที่ 1 ต.ค.67</t>
  </si>
  <si>
    <t>ใบสั่งจ้าง             เลขที่ 2/2568    ลงวันที่ 1 ต.ค.67</t>
  </si>
  <si>
    <t>ใบสั่งจ้าง             เลขที่ 3/2568    ลงวันที่ 1 ต.ค.67</t>
  </si>
  <si>
    <t>ใบสั่งจ้าง             เลขที่ 4/2568    ลงวันที่ 1 ต.ค.67</t>
  </si>
  <si>
    <t>ใบสั่งจ้าง            เลขที่ 5/2568    ลงวันที่ 1 ต.ค.67</t>
  </si>
  <si>
    <t>ใบสั่งจ้าง            เลขที่ 6/2568    ลงวันที่ 1 ต.ค.67</t>
  </si>
  <si>
    <t>ใบสั่งจ้าง            เลขที่ 7/2568    ลงวันที่ 1 ต.ค.67</t>
  </si>
  <si>
    <t>ร้านเต็มที่ดีไซต์
ราคาที่เสนอ   4,900.00บาท</t>
  </si>
  <si>
    <r>
      <t xml:space="preserve">สัญญาจ้างก่อสร้าง
เลขที่ 6/2568
</t>
    </r>
    <r>
      <rPr>
        <sz val="13"/>
        <color theme="1"/>
        <rFont val="TH SarabunIT๙"/>
        <family val="2"/>
      </rPr>
      <t>ลงวันที่ 26 พ.ย. 67</t>
    </r>
  </si>
  <si>
    <t>หจก.สวนรักษ์ไม้
ราคาที่เสนอ   7,850.00บาท</t>
  </si>
  <si>
    <t>ร้านรวมวิทยา
ราคาที่เสนอ   4,849.00 บาท</t>
  </si>
  <si>
    <t>บจก.พี เอส ลิสซิ่ง
ราคาที่เสนอ      800.00บาท</t>
  </si>
  <si>
    <t>บจก.โตโยต้าพนมรุ้ง
ราคาที่เสนอ   3,619.49 บาท</t>
  </si>
  <si>
    <t>บจก.โตโยต้าพนมรุ้ง
ราคาที่เสนอ   5,941.71 บาท</t>
  </si>
  <si>
    <t>ร้าน ชายไดนาโม
 ราคาที่เสนอ  3,150.00 บาท</t>
  </si>
  <si>
    <t>ร้าน เต็มที่ดีไซน์
ราคาที่เสนอ   4,476.00 บาท</t>
  </si>
  <si>
    <t>หจก.ธงชัย โอเอ เซลล์แอนด์เซอร์วิส
ราคาที่เสนอ      400.00 บาท</t>
  </si>
  <si>
    <t>ร้านเต็มที่ดีไซน์
ราคาที่เสนอ   6,864.00 บาท</t>
  </si>
  <si>
    <t>ร้านรวมวิทยา
ราคาที่เสนอ    5,539.00บาท</t>
  </si>
  <si>
    <t>หจก.ธงชัย โอเอ เซลล์แอนด์เซอร์วิส
ราคาที่เสนอ    6,800.00บาท</t>
  </si>
  <si>
    <t>ร้านรวมวิทยา
ราคาที่เสนอ    1,917.00บาท</t>
  </si>
  <si>
    <t>ร้าน ส.รุ่งเรือง
 ราคาที่เสนอ   2,869.00 บาท</t>
  </si>
  <si>
    <t>ร้าน ส.รุ่งเรือง
ราคาที่เสนอ    9,583.00บาท</t>
  </si>
  <si>
    <t>หจก.ธงชัย โอเอ เซลล์แอนด์เซอร์วิส
ราคาที่เสนอ    6,200.00บาท</t>
  </si>
  <si>
    <t>หจก.ธงชัย โอเอ เซลล์แอนด์เซอร์วิส
ราคาที่เสนอ      400.00บาท</t>
  </si>
  <si>
    <t>ร้านเต็มที่ดีไซน์
ราคาที่เสนอ    4,650.00บาท</t>
  </si>
  <si>
    <t>นายไกรสร ขะชีฟ้า
ราคาที่เสนอ   3,000.00บาท</t>
  </si>
  <si>
    <t>ร้านชายไดนาโม
 ราคาที่เสนอ   3,420.00บาท</t>
  </si>
  <si>
    <t>บริษัท วรรณเทพสกุล จำกัด
ราคาที่เสนอ  45,530.00บาท</t>
  </si>
  <si>
    <t>สำราญ ตกงาม
ราคาที่เสนอ  21,250.00บาท</t>
  </si>
  <si>
    <t>บจก.โรงพิมพ์วินัย 2509
ราคาที่เสนอ       900.00 บาท</t>
  </si>
  <si>
    <t>ร้านรวมวิทยา
ราคาที่เสนอ   19,711.00บาท</t>
  </si>
  <si>
    <t>หจก.ธิติวัฒน์ บุรีรัมย์
ราคาที่เสนอ  12,650.00 บาท</t>
  </si>
  <si>
    <t>หจก.บุรีรัมย์เฟอร์นิเจอร์
ราคาที่เสนอ  12,650.00 บาท</t>
  </si>
  <si>
    <t>หจก. ธงชัย โอเอ เซลส์แอนด์เซอร์วิส  
ราคาที่เสนอ     20,960.00บาท</t>
  </si>
  <si>
    <t>หจก.บุรีรัมย์ เฟอร์นิเจอร์
ราคาที่เสนอ    8,586.00บาท</t>
  </si>
  <si>
    <t>นางสาวยิน พิชนารี
ราคาที่เสนอ    8,586.00บาท</t>
  </si>
  <si>
    <t>หจก.บุรีรัมย์ ไอทีเซนเตอร์ 1999 (สนญ.)
 ราคาที่เสนอ      500.00บาท</t>
  </si>
  <si>
    <t>นายเชิญโชค ต่างกลาง
 ราคาที่เสนอ      820.00 บาท</t>
  </si>
  <si>
    <t>หจก. ธงชัย โอเอ เซลส์แอนด์เซอร์วิส  
ราคาที่เสนอ    1,280.00บาท</t>
  </si>
  <si>
    <t>ร้านรุ่งโรจน์
     ราคาที่เสนอ        700.00บาท</t>
  </si>
  <si>
    <t>ร้านชายไดนาโม
ราคาที่เสนอ  13,070.00บาท</t>
  </si>
  <si>
    <t>หจก.ชนมีชัย 1994
ราคาที่เสนอ  82,400.00 บาท</t>
  </si>
  <si>
    <t>ร้าน เต็มที่ ดีไซน์
ราคาที่เสนอ    2,090.00 บาท</t>
  </si>
  <si>
    <t>ร้าน PRO-DRUGS 
โปรดรักส์ รวมยา 
ราคาที่เสนอ   21,545.00 บาท</t>
  </si>
  <si>
    <t>ร้านรวมวิทยา
ราคาที่เสนอ  11,000.00 บาท</t>
  </si>
  <si>
    <t>นายธวัชชัย  สัตตารัมย์
ราคาที่เสนอ  18,300.00บาท</t>
  </si>
  <si>
    <t>หจก. ที เค แอร์ (สำนักงานใหญ่)
ราคาที่เสนอ    1,550.00บาท</t>
  </si>
  <si>
    <t>หจก.ธงชัย โอเอฯ
ราคาที่เสนอ     2,380.00บาท</t>
  </si>
  <si>
    <t>นางวรางคณา แพงทรัพย์
(ร้านยายอ้อ)
ราคาที่เสนอ  47,450.00 บาท</t>
  </si>
  <si>
    <t>หจก.สวนรักษ์ไม้
ราคาที่เสนอ    1,600.00 บาท</t>
  </si>
  <si>
    <r>
      <rPr>
        <sz val="13"/>
        <color theme="1"/>
        <rFont val="TH SarabunIT๙"/>
        <family val="2"/>
      </rPr>
      <t>ร้านนางวรางคณา แพงทรัพย์ (ร้านยัยอ้อ)</t>
    </r>
    <r>
      <rPr>
        <sz val="14"/>
        <color theme="1"/>
        <rFont val="TH SarabunIT๙"/>
        <family val="2"/>
      </rPr>
      <t xml:space="preserve">
ราคาที่เสนอ  40,000.00 บาท</t>
    </r>
  </si>
  <si>
    <t>ร้านรวมวิทยา
ราคาที่เสนอ   13,258.00 บาท</t>
  </si>
  <si>
    <t>ร้านรวมวิทยา
ราคาที่เสนอ  18,528.00 บาท</t>
  </si>
  <si>
    <t>ร้านรวมวิทยา
ราคาที่เสนอ  12,977.00 บาท</t>
  </si>
  <si>
    <t>นายทศพล  กาละรัมย์
ราคาที่เสนอ  74,500.00 บาท</t>
  </si>
  <si>
    <t>นายคราน คัชมา
ราคาที่เสนอ  45,300.00 บาท</t>
  </si>
  <si>
    <t>หจก.บุรีรัมย์เฟอร์นิเจอร์
ราคาที่เสนอ  19,000.00 บาท</t>
  </si>
  <si>
    <t>หจก.บุรีรัมย์เฟอร์นิเจอร์
ราคาที่เสนอ  36,700.00 บาท</t>
  </si>
  <si>
    <t>บจก.โตโยต้าพนมรุ้ง
ราคาที่เสนอ  12,306.82 บาท</t>
  </si>
  <si>
    <t>นายพิศาล ยอดจรูด
ราคาที่เสนอ  27,000.00 บาท</t>
  </si>
  <si>
    <t>นางวรางคณา แพงทรัพย์
(ร้านยัยอ้อ)
ราคาที่เสนอ  80,000.00 บาท</t>
  </si>
  <si>
    <r>
      <rPr>
        <sz val="13"/>
        <color theme="1"/>
        <rFont val="TH SarabunIT๙"/>
        <family val="2"/>
      </rPr>
      <t>หจก. เอฟ เค เอส ซัพพลาย</t>
    </r>
    <r>
      <rPr>
        <sz val="14"/>
        <color theme="1"/>
        <rFont val="TH SarabunIT๙"/>
        <family val="2"/>
      </rPr>
      <t xml:space="preserve">
ราคาที่เสนอ  22,500.00 บาท</t>
    </r>
  </si>
  <si>
    <t>ร้านรวมวิทยา
ราคาที่เสนอ  58,450.00 บาท</t>
  </si>
  <si>
    <t>นายธวัชชัย  สัตตารัมย์
ราคาที่เสนอ  32,000.00 บาท</t>
  </si>
  <si>
    <t>นายธวัชชัย  สัตตารัมย์
ราคาที่เสนอ  56,000.00 บาท</t>
  </si>
  <si>
    <t>นายศุภฤกษ์ วังกะพันธ์
ราคาที่เสนอ  38,000.00 บาท</t>
  </si>
  <si>
    <t>ร้านรวมวิทยา
ราคาที่เสนอ  10,540.00 บาท</t>
  </si>
  <si>
    <t>ร้านเจเจดอทคอม
ราคาที่เสนอ  12,000.00 บาท</t>
  </si>
  <si>
    <t>หจก.ธงชัย โอ เอ 
เซลส์แอนด์เซอร์ววิส
ราคาที่เสนอ  10,820.00 บาท</t>
  </si>
  <si>
    <t>ร้านชายไดนาโม
ราคาที่เสนอ  14,750.00 บาท</t>
  </si>
  <si>
    <t>ร้านรวมวิทยา
ราคาที่เสนอ  14,080.00 บาท</t>
  </si>
  <si>
    <t>ร้านรวมวิทยา
ราคาที่เสนอ    9,800.00 บาท</t>
  </si>
  <si>
    <t>ร้านรวมวิทยา
ราคาที่เสนอ  11,918.00 บาท</t>
  </si>
  <si>
    <t>มหาวิทยาลัยราชภัฎบุรีรัมย์
ราคาที่เสนอ  15,000.00 บาท</t>
  </si>
  <si>
    <t>ร้านเต็มที่ดีไซน์
  ราคาที่เสนอ       840.00 บาท</t>
  </si>
  <si>
    <t xml:space="preserve">รายงานสรุปผลการจัดซื้อจัดจ้างของหน่วยงาน (ภาพรวม) 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</si>
  <si>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</si>
  <si>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</si>
  <si>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</si>
  <si>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</si>
  <si>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</si>
  <si>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</si>
  <si>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</si>
  <si>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</si>
  <si>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</si>
  <si>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</si>
  <si>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</si>
  <si>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2. การสืบราคากลางจากผู้มีอาชีพอาจใช้เวลานาน เนื่องจากบางโครงการต้องการรอการสืบราคาจาก หลายแหล่งข้อมูล</t>
  </si>
  <si>
    <t>3. ระบบ e-GP ทำงานขัดข้อง ไม่ต่อเนื่อง และมีการปรับปรุงเว็บไซต์ เป็นประจำ ทำให้เกิดความล่าช้าในต้องใช้เวลานานในการปฏิบัติงาน</t>
  </si>
  <si>
    <t>ข้อเสนอแนะ</t>
  </si>
  <si>
    <t xml:space="preserve">1. การวางแผนการจัดซื้อจัดจ้าง และติดตามผลการดำเนินการการจัดซื้อจัดจ้าง </t>
  </si>
  <si>
    <t>3. มอบหมายเจ้าหน้าที่ผู้ปฏิบัติงานเข้ารับการฝึกอบรมเพื่อศึกษาข้อกฎหมาย ระเบียบ หนังสือสั่งการ</t>
  </si>
  <si>
    <t>โครงการก่อสร้างถนน คสล. สายทางบ้านหนองม่วง ม.10 - บ้านตะครองใต้ ม.3</t>
  </si>
  <si>
    <t>สัญญาจ้างก่อสร้าง
เลขที่ E8/2568
ลงวันที่ 14 ส.ค.68</t>
  </si>
  <si>
    <t>โครงการซ่อมสร้างผิวทาง Asphaltic concrete(โดยวิธี Parement In Place Recycling) สายทางบ้านเพชร-ตะครองใต้ (ช่วงบ้านพลวง ม.9 - บ้านโคกเพชร ม.14)</t>
  </si>
  <si>
    <t>สัญญาจ้างก่อสร้าง
เลขที่ E9/2568
ลงวันที่ 22 ส.ค.68</t>
  </si>
  <si>
    <t>โครงการซ่อมสร้างผิวทาง Asphaltic concrete(โดยวิธี Parement In Place Recycling) สายทางบ้านทุ่งสว่าง ม.7 - บ้านหนองปุ่น</t>
  </si>
  <si>
    <t>สัญญาจ้างก่อสร้าง
เลขที่ E10/2568
ลงวันที่ 28 ส.ค.68</t>
  </si>
  <si>
    <t>โครงการซ่อมสร้างผิวทาง Asphaltic concrete) สายทางบ้านเพชร - ตะครองใต้(ช่วงบ้านพลวง หมู่ที่ 9 - บ้านประดู่ หมู่ที่ 8</t>
  </si>
  <si>
    <t>โครงการซ่อมสร้างผิวทาง Asphaltic concrete) สายทางบ้านสองชั้น - บ้านปราสาท ช่วงบ้านตะครองใต้ หมู่ที่ 3</t>
  </si>
  <si>
    <t>สัญญาจ้างก่อสร้าง
เลขที่ E1/2568
ลงวันที่ 9 ต.ค. 67</t>
  </si>
  <si>
    <t>สัญญาจ้างก่อสร้าง
เลขที่ E2/2568
ลงวันที่ 9 ต.ค. 67</t>
  </si>
  <si>
    <t>สัญญาจ้างก่อสร้าง
เลขที่ 5/2568
ลงวันที่ 10 ต.ค. 67</t>
  </si>
  <si>
    <t>สัญญาจ้างก่อสร้าง
เลขที่ 4/2568
ลงวันที่ 10 ต.ค. 67</t>
  </si>
  <si>
    <t>2. ผู้ที่ต้องการใช้พัสดุต้องกำหนดรายละเอียดของพัสดุที่ต้องการใช้ครบถ้วนชัดเจน</t>
  </si>
  <si>
    <t xml:space="preserve">   อาจส่งผลให้เกิดความเสี่ยงที่จะเกิดและข้อผิดพลาดในการดำเนินงานได้</t>
  </si>
  <si>
    <t xml:space="preserve">1. ปัญหาเรื่องระยะเวลาในการดำเนินงานจัดซื้อจัดจ้างเร่งด่วน กระชั้นชิดในช่วงเวลาใกล้สิ้นปีงบประมาณ </t>
  </si>
  <si>
    <t xml:space="preserve">    มีความยุ่งยากซับซ้อน ไม่ชัดเจน เปลี่ยนแปลงอยู่เสมอ เป็นปัญหาในการตีความข้อกฎหมายในการปฏิบัติงาน</t>
  </si>
  <si>
    <t xml:space="preserve">4. ระเบียบ ข้อกฎหมาย หนังสือสั่งการ และคำวินิจฉัยต่างๆ ที่เกี่ยวข้องในการดำเนินการจัดซื้อจัดจ้าง มีจำนวนมาก </t>
  </si>
  <si>
    <t>ใบสั่งซื้อ
เลขที่ 8/2568
ลงวันที่ 12 พ.ย.67</t>
  </si>
  <si>
    <r>
      <t xml:space="preserve">ใบสั่งซื้อ
เลขที่ 35/2568
</t>
    </r>
    <r>
      <rPr>
        <sz val="13"/>
        <color theme="1"/>
        <rFont val="TH SarabunIT๙"/>
        <family val="2"/>
      </rPr>
      <t>ลงวันที่ 27 ก.พ. 68</t>
    </r>
  </si>
  <si>
    <r>
      <t xml:space="preserve">ใบสั่งซื้อ
เลขที่ 34/2568
</t>
    </r>
    <r>
      <rPr>
        <sz val="13"/>
        <color theme="1"/>
        <rFont val="TH SarabunIT๙"/>
        <family val="2"/>
      </rPr>
      <t>ลงวันที่ 27 ก.พ. 68</t>
    </r>
  </si>
  <si>
    <t>นายนิด ร่าเริงยิ่ง
ราคาที่ตกลงจ้าง 108,000.00 บาท</t>
  </si>
  <si>
    <t>นางประนอม  วิสิทธิมูล
ราคาที่ตกลงจ้าง 108,000.00 บาท</t>
  </si>
  <si>
    <t>นายประดิษฐ์  เกลี้ยงทอง
ราคาที่ตกลงจ้าง 108,000.00 บาท</t>
  </si>
  <si>
    <t>นายพงษ์ศักดิ์  จงทวี
ราคาที่ตกลงจ้าง 108,000.00 บาท</t>
  </si>
  <si>
    <t>นายอนุชา  สัตตารัมย์
ราคาที่ตกลงจ้าง 108,000.00 บาท</t>
  </si>
  <si>
    <t>นายเทือน แก้วสอน
ราคาที่ตกลงจ้าง 108,000.00 บาท</t>
  </si>
  <si>
    <t>บจก. เอพีออลคอนสตรัคชั่น
ราคาที่ตกลงจ้าง 496,100.00บาท</t>
  </si>
  <si>
    <t>บจก.โอเอ(ประเทศไทย)
ราคาที่ตกลงจ้าง 118,800.00บาท</t>
  </si>
  <si>
    <t>นางสาวจิตร ประทุมทอง
ราคาที่ตกลงจ้าง 100,000.00บาท</t>
  </si>
  <si>
    <t>บจก. เอพีออลคอนสตรัคชั่น
ราคาที่ตกลงจ้าง 496,400.00บาท</t>
  </si>
  <si>
    <t>หจก.บุรีเจริญคอนสตรัคชั่น
ราคาที่ตกลงจ้าง 9,526,100.00 บาท</t>
  </si>
  <si>
    <t>หจก.บุรีเจริญคอนสตรัคชั่น
ราคาที่ตกลงจ้าง 9,274,000.00 บาท</t>
  </si>
  <si>
    <t>หจก.ชนมีชัย 1994
ราคาที่ตกลงจ้าง 496,400.00บาท</t>
  </si>
  <si>
    <t>หจก.ชนมีชัย 1994
ราคาที่ตกลงจ้าง 188,400.00บาท</t>
  </si>
  <si>
    <t>หจก.ชนมีชัย 1994
ราคาที่ตกลงจ้าง 182,000.00บาท</t>
  </si>
  <si>
    <t xml:space="preserve">    บจก.เอพีออลคอนสตรัคชั่น
ราคาที่ตกลงจ้าง   53,700.00บาท</t>
  </si>
  <si>
    <t>บจก.เอพีออลคอนสตรัคชั่น
ราคาที่ตกลงซื้อ     59,800.00 บาท</t>
  </si>
  <si>
    <t>ใบสั่งซื้อ
เลขที่ 10/2568
ลงวันที่ 28 ต.ค.67</t>
  </si>
  <si>
    <t>ร้านเต็มที่ดีไซต์
ราคาที่ตกลงจ้าง    4,900.00บาท</t>
  </si>
  <si>
    <t>ร้านรวมวิทยา
  ราคาที่ตกลงซื้อ  12,672.00บาท</t>
  </si>
  <si>
    <t>ร้านรวมวิทยา
   ราคาที่ตกลงซื้อ       598.00 บาท</t>
  </si>
  <si>
    <t>ร้านรวมวิทยา
ราคาที่ตกลงซื้อ  11,187.00บาท</t>
  </si>
  <si>
    <t>ร้านรวมวิทยา
ราคาที่ตกลงซื้อ  28,437.00บาท</t>
  </si>
  <si>
    <t>หจก. สิริ บุรีรัมย์ (จี)
ราคาที่ตกลงซื้อ  12,000.00 บาท</t>
  </si>
  <si>
    <t>หจก. สิริ บุรีรัมย์ (จี)
ราคาที่ตกลงซื้อ 157,490.00บาท</t>
  </si>
  <si>
    <t xml:space="preserve">   หจก. ที เค แอร์         ราคาที่ตกลงจ้าง
1,200.00 บาท</t>
  </si>
  <si>
    <t>บจก. เอพีออลคอนสตรัคชั่น
ราคาที่ตกลงจ้าง 478,800.00 บาท</t>
  </si>
  <si>
    <t>บจก. เอพีออลคอนสตรัคชั่น
ราคาที่ตกลงจ้าง 142,000.00 บาท</t>
  </si>
  <si>
    <t>บจก.พี เอส ลิสซิ่ง
ราคาที่ตกลงจ้าง       800.00บาท</t>
  </si>
  <si>
    <t>หจก.เปี่ยมสุขบุรีรัมย์
 ราคาที่ตกลงจ้าง 498,800.00บาท</t>
  </si>
  <si>
    <t>หจก.เปี่ยมสุขบุรีรัมย์
 ราคาที่ตกลงจ้าง 496,700.00บาท</t>
  </si>
  <si>
    <t>บจก.เอพีออล คอนสตรัคชั่น
 ราคาที่ตกลงจ้าง 406,600.00 บาท</t>
  </si>
  <si>
    <t>บจก.เอพีออล คอนสตรัคชั่น
 ราคาที่ตกลงจ้าง 347,000.00 บาท</t>
  </si>
  <si>
    <t>บจก.เอพีออล คอนสตรัคชั่น
 ราคาที่ตกลงจ้าง 255,000.00 บาท</t>
  </si>
  <si>
    <t>บจก.เอพีออล คอนสตรัคชั่น
 ราคาที่ตกลงจ้าง 490,000.00 บาท</t>
  </si>
  <si>
    <t>บจก.เอพีออล คอนสตรัคชั่น
ราคาที่ตกลงจ้าง 138,000.00บาท</t>
  </si>
  <si>
    <t>หจก.ธงชัย โอเอฯ
ราคาที่ตกลงซื้อ 179,400.00 บาท</t>
  </si>
  <si>
    <t>หจก.ซันเพาเวอร์ แอนด์ คอนสตรัคชั่น
 ราคาที่ตกลงซื้อ 68,950.00 บาท</t>
  </si>
  <si>
    <t>บจก.โตโยต้าพนมรุ้ง
ราคาที่ตกลงจ้าง    3,619.49 บาท</t>
  </si>
  <si>
    <t>บจก.โตโยต้าพนมรุ้ง
ราคาที่ตกลงจ้าง    5,941.71 บาท</t>
  </si>
  <si>
    <t>ร้าน ชายไดนาโม
 ราคาที่ตกลงจ้าง   3,150.00 บาท</t>
  </si>
  <si>
    <t>หจก.สวนรักษ์ไม้
ราคาที่ตกลงซื้อ    7,850.00บาท</t>
  </si>
  <si>
    <t>ร้านรวมวิทยา
ราคาที่ตกลงซื้อ    4,849.00 บาท</t>
  </si>
  <si>
    <t>หจก.ธงชัย โอเอ เซลล์แอนด์เซอร์วิส
ราคาที่ตกลงจ้าง       400.00 บาท</t>
  </si>
  <si>
    <t>ร้านณรงค์วิทย์ แพงทรัพย์
ราคาที่ตกลงจ้าง       800.00บาท</t>
  </si>
  <si>
    <t>หจก.อุดรมีชัย ก่อสร้าง
ราคาที่ตกลงจ้าง 51,000.00 บาท</t>
  </si>
  <si>
    <t>ร้านเต็มที่ดีไซน์
ราคาที่ตกลงจ้าง    6,864.00 บาท</t>
  </si>
  <si>
    <t>หจก.อุดรมีชัย
 ราคาที่ตกลงจ้าง 153,000.00บาท</t>
  </si>
  <si>
    <t>ใบสั่งจ้าง
เลขที่ 20/2568
ลงวันที่ 17 ธ.ค.67</t>
  </si>
  <si>
    <t>ร้าน เต็มที่ดีไซน์
ราคาที่ตกลงจ้าง     4,476.00 บาท</t>
  </si>
  <si>
    <t>บริษัท สุรินทร์ พาวเวอร์   พอยท์ จำกัด
ราคาที่ตกลงซื้อ 100,000.00บาท</t>
  </si>
  <si>
    <t>หจก.ธงชัย โอเอ เซลล์แอนด์เซอร์วิส
 ราคาที่ตกลงซื้อ 22,900.00บาท</t>
  </si>
  <si>
    <t>ร้านรวมวิทยา
ราคาที่ตกลงซื้อ    5,539.00บาท</t>
  </si>
  <si>
    <t>หจก.ธงชัย โอเอ เซลล์แอนด์เซอร์วิส
ราคาที่ตกลงซื้อ    6,800.00บาท</t>
  </si>
  <si>
    <t>หจก.ธงชัย โอเอ เซลล์แอนด์เซอร์วิส
ราคาที่ตกลงจ้าง       400.00บาท</t>
  </si>
  <si>
    <t>หจก.พรพิมลพลเจริญ
ราคาที่ตกลงจ้าง 352,000.00บาท</t>
  </si>
  <si>
    <t>นายธวัชชัย สัตตารัมย์
ราคาที่ตกลงจ้าง 19,300.00บาท</t>
  </si>
  <si>
    <t>ร้านรวมวิทยา
ราคาที่ตกลงซื้อ    1,917.00บาท</t>
  </si>
  <si>
    <t>ร้านเต็มที่ดีไซน์
ราคาที่ตกลงจ้าง    4,650.00บาท</t>
  </si>
  <si>
    <t>ร้าน เอ็นพีซัพพลาย
ราคาที่ตกลงซื้อ 102,820.00บาท</t>
  </si>
  <si>
    <t>หจก.ชนมีชัย 1994
 ราคาที่ตกลงจ้าง 31,200.00บาท</t>
  </si>
  <si>
    <t>ใบสั่งจ้าง
เลขที่ 27/2568
ลงวันที่ 21 ม.ค.68</t>
  </si>
  <si>
    <t>หจก.ชนมีชัย 1994
 ราคาที่ตกลงจ้าง 18,400.00บาท</t>
  </si>
  <si>
    <t>ร้านเต็มที่ดีไซน์
   ราคาที่ตกลงจ้าง      820.00 บาท</t>
  </si>
  <si>
    <t>หจก.ชนมีชัย 1994
  ราคาที่ตกลงจ้าง 18,400.00บาท</t>
  </si>
  <si>
    <t>ร้านเต็มที่ดีไซน์
     ราคาที่ตกลงจ้าง     820.00 บาท</t>
  </si>
  <si>
    <t>หจก.ชนมีชัย 1994
  ราคาที่ตกลงจ้าง 80,400.00บาท</t>
  </si>
  <si>
    <t>นายไกรสร ขะชีฟ้า
 ราคาที่ตกลงจ้าง   3,000.00บาท</t>
  </si>
  <si>
    <t>หจก.ชนมีชัย 1994
 ราคาที่ตกลงจ้าง 343,000.00บาท</t>
  </si>
  <si>
    <t>หจก.ชนมีชัย 1994
 ราคาที่ตกลงจ้าง 216,500.00บาท</t>
  </si>
  <si>
    <t>หจก.ชนมีชัย 1994
 ราคาที่ตกลงจ้าง 144,000.00บาท</t>
  </si>
  <si>
    <t>หจก.ชนมีชัย 1994
  ราคาที่ตกลงจ้าง 180,400.00บาท</t>
  </si>
  <si>
    <t>หจก.ชนมีชัย 1994
  ราคาที่ตกลงจ้าง 128,000.00บาท</t>
  </si>
  <si>
    <t>หจก.ชนมีชัย 1994
 ราคาที่ตกลงจ้าง 187,000.00บาท</t>
  </si>
  <si>
    <t>ร้าน ส.รุ่งเรือง
 ราคาที่ตกลงซื้อ   2,869.00 บาท</t>
  </si>
  <si>
    <t>ร้าน ส.รุ่งเรือง
ราคาที่ตกลงซื้อ    9,583.00บาท</t>
  </si>
  <si>
    <t>หจก.ธงชัย โอเอ เซลล์แอนด์เซอร์วิส
ราคาที่ตกลงซื้อ    6,200.00บาท</t>
  </si>
  <si>
    <t>ร้านชายไดนาโม
 ราคาที่ตกลงจ้าง   3,420.00บาท</t>
  </si>
  <si>
    <t>บริษัท วรรณเทพสกุล จำกัด
ราคาที่ตกลงซื้อ   45,530.00บาท</t>
  </si>
  <si>
    <t>กรกฤต การค้า
ราคาที่ตกลงซื้อ 114,300.00บาท</t>
  </si>
  <si>
    <t>สำราญ ตกงาม
ราคาที่ตกลงซื้อ   21,250.00บาท</t>
  </si>
  <si>
    <t>นางสาวยิน พิชนารี
ราคาที่ตกลงจ้าง     8,586.00บาท</t>
  </si>
  <si>
    <t>หจก.บุรีรัมย์ ไอทีเซนเตอร์ 1999 (สนญ.)
 ราคาที่ตกลงจ้าง      500.00บาท</t>
  </si>
  <si>
    <t>นายเชิญโชค ต่างกลาง
 ราคาที่ตกลงจ้าง      820.00 บาท</t>
  </si>
  <si>
    <t>หจก.ชนมีชัย 1994
ราคาที่ตกลงจ้าง 270,000.00บาท</t>
  </si>
  <si>
    <t>หจก.ชนมีชัย 1994
ราคาที่ตกลงจ้าง 257,000.00บาท</t>
  </si>
  <si>
    <t>หจก.ชนมีชัย 1994
ราคาที่ตกลงจ้าง 178,000.00บาท</t>
  </si>
  <si>
    <t>หจก.ชนมีชัย 1994
ราคาที่ตกลงจ้าง  82,400.00 บาท</t>
  </si>
  <si>
    <t>หจก. เอพี ออล คอนสตรัคชั่น
ราคาที่ตกลงจ้าง 260,000.00บาท</t>
  </si>
  <si>
    <t>หจก. เอพี ออล คอนสตรัคชั่น
ราคาที่ตกลงจ้าง 293,500.00บาท</t>
  </si>
  <si>
    <t>หจก. เอพี ออล คอนสตรัคชั่น
ราคาที่ตกลงจ้าง 230,000.00บาท</t>
  </si>
  <si>
    <t>หจก. เอพี ออล คอนสตรัคชั่น
ราคาที่ตกลงจ้าง 253,500.00บาท</t>
  </si>
  <si>
    <t>ร้านรวมวิทยา
     ราคาที่ตกลงซื้อ       400.00บาท</t>
  </si>
  <si>
    <t>บจก.โรงพิมพ์วินัย 2509
  ราคาที่ตกลงซื้อ       900.00 บาท</t>
  </si>
  <si>
    <t>หจก. ธงชัย โอเอ เซลส์แอนด์เซอร์วิส  
  ราคาที่ตกลงจ้าง       400.00บาท</t>
  </si>
  <si>
    <t>หจก. ธงชัย โอเอ เซลส์แอนด์เซอร์วิส  
ราคาที่ตกลงจ้าง    1,280.00บาท</t>
  </si>
  <si>
    <t>หจก. ธงชัย โอเอ เซลส์แอนด์เซอร์วิส  
ราคาที่ตกลงซื้อ     9,380.00 บาท</t>
  </si>
  <si>
    <t>ร้านรวมวิทยา
ราคาที่ตกลงซื้อ   19,711.00บาท</t>
  </si>
  <si>
    <t>หจก.เอส เอส ออโต้แม็กซ์ (สนญ.)
ราคาที่ตกลงซื้อ   51,000.00 บาท</t>
  </si>
  <si>
    <t>หจก.บุรีรัมย์เฟอร์นิเจอร์
ราคาที่ตกลงซื้อ   12,650.00 บาท</t>
  </si>
  <si>
    <t>ร้านรุ่งโรจน์
     ราคาที่ตกลงจ้าง        700.00บาท</t>
  </si>
  <si>
    <t>หจก. ธงชัย โอเอ เซลส์แอนด์เซอร์วิส  
ราคาที่ตกลงซื้อ      20,960.00บาท</t>
  </si>
  <si>
    <t>หจก.บุรีรัมย์ เฟอร์นิเจอร์
ราคาที่ตกลงซื้อ     8,586.00บาท</t>
  </si>
  <si>
    <t>ร้านชายไดนาโม
ราคาที่ตกลงจ้าง  13,070.00บาท</t>
  </si>
  <si>
    <t>หจก.ธิติวัฒน์ บุรีรัมย์
ราคาที่ตกลงซื้อ   12,650.00 บาท</t>
  </si>
  <si>
    <t>นายธวัชชัย  สัตตารัมย์
ราคาที่ตกลงจ้าง  18,300.00บาท</t>
  </si>
  <si>
    <t>ร้าน PRO-DRUGS 
โปรดรักส์ รวมยา 
ราคาที่ตกลงซื้อ   21,545.00 บาท</t>
  </si>
  <si>
    <t>หจก.เทพธารินทร์ คอนสตรัคชั่น
ราคาที่ตกลงจ้าง 2,505,700.00 บาท</t>
  </si>
  <si>
    <t>หจก.เทพธารินทร์ คอนสตรัคชั่น
ราคาที่ตกลงจ้าง 1,126,200.00 บาท</t>
  </si>
  <si>
    <r>
      <t xml:space="preserve">หจก.เทพธารินทร์ คอนสตรัคชั่น
ราคาที่ตกลงจ้าง </t>
    </r>
    <r>
      <rPr>
        <sz val="13"/>
        <color theme="1"/>
        <rFont val="TH SarabunIT๙"/>
        <family val="2"/>
      </rPr>
      <t>1,352,700.00 บาท</t>
    </r>
  </si>
  <si>
    <t>หจก.เทพธารินทร์ คอนสตรัคชั่น
ราคาที่ตกลงจ้าง 868,000.00 บาท</t>
  </si>
  <si>
    <t>หจก.เทพธารินทร์ คอนสตรัคชั่น
ราคาที่ตกลงจ้าง 4,133,200.00บาท</t>
  </si>
  <si>
    <t>หจก.ชนมีชัย 1994
ราคาที่ตกลงจ้าง 235,000.00บาท</t>
  </si>
  <si>
    <t>หจก.ชนมีชัย 1994
 ราคาที่ตกลงจ้าง 456,000.00บาท</t>
  </si>
  <si>
    <t>หจก.บุรีรัมย์ เฟอร์นิเจอร์
ราคาที่ตกลงซื้อ     6,500.00 บาท</t>
  </si>
  <si>
    <t>หจก. ที เค แอร์ (สำนักงานใหญ่)
ราคาที่ตกลงจ้าง    1,550.00บาท</t>
  </si>
  <si>
    <t>หจก.ธงชัย โอเอฯ
ราคาที่ตกลงจ้าง     2,380.00บาท</t>
  </si>
  <si>
    <t>บจก. เอพี ออล คอนสตรัคชั่น
 ราคาที่ตกลงจ้าง 157,400.00บาท</t>
  </si>
  <si>
    <t>บจก. เอพี ออล คอนสตรัคชั่น
 ราคาที่ตกลงจ้าง 120,500.00 บาท</t>
  </si>
  <si>
    <t>บจก. เอพี ออล คอนสตรัคชั่น
 ราคาที่ตกลงจ้าง 264,200.00 บาท</t>
  </si>
  <si>
    <t>บจก. เอพี ออล คอนสตรัคชั่น
 ราคาที่ตกลงจ้าง 219,400.00 บาท</t>
  </si>
  <si>
    <t>บจก. เอพี ออล คอนสตรัคชั่น
 ราคาที่ตกลงจ้าง 276,500.00บาท</t>
  </si>
  <si>
    <t>ร้านรวมวิทยา
ราคาที่ตกลงซื้อ   11,000.00 บาท</t>
  </si>
  <si>
    <t>ร้านรวมวิทยา
  ราคาที่ตกลงซื้อ     6,789.00 บาท</t>
  </si>
  <si>
    <t>ร้านรวมวิทยา
    ราคาที่ตกลงซื้อ       588.00 บาท</t>
  </si>
  <si>
    <t>ร้านรวมวิทยา
ราคาที่ตกลงซื้อ   20,812.00 บาท</t>
  </si>
  <si>
    <t>นางสำราญ  ตกงาน
 ราคาที่ตกลงซื้อ  11,820.00 บาท</t>
  </si>
  <si>
    <t>หจก.บุรีรัมย์ซัพพลาย อิเล็กโทรนิค
ราคาที่ตกลงซื้อ   30,900.00 บาท</t>
  </si>
  <si>
    <t>ร้าน อิสาณกรุ๊ป
ราคาที่ตกลงซื้อ 150,000.00บาท</t>
  </si>
  <si>
    <t>-หจก.บุรีเจริญคอนสตรัคชั่น
ราคาที่เสนอ 9,526,100.00 บาท   -บจก. เค.เอ.พี.เพาเวอร์ อินเตอร์เนชั่นแนล    ราคาที่เสนอ              ๙,๕๔๕,๐00.00 บาท</t>
  </si>
  <si>
    <t>-หจก.บุรีเจริญคอนสตรัคชั่น
ราคาที่เสนอ 9,274,000.00 บาท   -หจก. รัตนชาติก่อสร้าง  ราคาที่เสนอ              ๙,๒๙๒,000.00 บาท</t>
  </si>
  <si>
    <r>
      <rPr>
        <sz val="13"/>
        <color theme="1"/>
        <rFont val="TH SarabunIT๙"/>
        <family val="2"/>
      </rPr>
      <t>-หจก.เทพธารินทร์ คอนสตรัคชั่น</t>
    </r>
    <r>
      <rPr>
        <sz val="14"/>
        <color theme="1"/>
        <rFont val="TH SarabunIT๙"/>
        <family val="2"/>
      </rPr>
      <t xml:space="preserve">
ราคาที่เสนอ 2,505,700.00 บาท   -หจก.พนัส ร้อยเอ็ด คอนสตรัคชั่น                      ราคาที่เสนอ   
2,060,000.00 บาท   -</t>
    </r>
    <r>
      <rPr>
        <sz val="13"/>
        <color theme="1"/>
        <rFont val="TH SarabunIT๙"/>
        <family val="2"/>
      </rPr>
      <t xml:space="preserve">หจก.ส.สุนันท์ การโยธา </t>
    </r>
    <r>
      <rPr>
        <sz val="14"/>
        <color theme="1"/>
        <rFont val="TH SarabunIT๙"/>
        <family val="2"/>
      </rPr>
      <t>ราคาที่เสนอ  1,950,009.00 บาท   -หจก.พัชรากร การก่อสร้าง                   ราคาที่เสนอ    2,404,500.00 บาท</t>
    </r>
  </si>
  <si>
    <t>-หจก.เทพธารินทร์ คอนสตรัคชั่น
ราคาที่เสนอ 1,126,200.00 บาท   -หจก.พนัส ร้อยเอ็ด คอนสตรัคชั่น                    ราคาที่เสนอ 850,000.00 บาท      -หจก.ส.สุนันท์ การโยธา ราคาที่เสนอ 900,009.00 บาท</t>
  </si>
  <si>
    <r>
      <t xml:space="preserve">-หจก.เทพธารินทร์ คอนสตรัคชั่น
ราคาที่เสนอ </t>
    </r>
    <r>
      <rPr>
        <sz val="13"/>
        <color theme="1"/>
        <rFont val="TH SarabunIT๙"/>
        <family val="2"/>
      </rPr>
      <t>1,352,700.00 บาท</t>
    </r>
    <r>
      <rPr>
        <sz val="14"/>
        <color theme="1"/>
        <rFont val="TH SarabunIT๙"/>
        <family val="2"/>
      </rPr>
      <t xml:space="preserve">     -หจก. พนัส ร้อยเอ็ด คอนสตรัคชั่น            ราคาที่เสนอ 1,020,000.00บาท    -หจก.ส.สุนันท์ การโยธา  ราคาที่เสนอ 1,000,009.00 บาท</t>
    </r>
  </si>
  <si>
    <t>-หจก.เทพธารินทร์ คอนสตรัคชั่น
ราคาที่เสนอ 868,000.00 บาท      -หจก. พนัส ร้อยเอ็ด คอนสตรัคชั่น            ราคาที่เสนอ 650,000.00บาท       -หจก.ส.สุนันท์ การโยธา  ราคาที่เสนอ 690,009.00 บาท</t>
  </si>
  <si>
    <t>-หจก.เทพธารินทร์ คอนสตรัคชั่น
ราคาที่เสนอ 4,133,200.00บาท    -หจก. พนัส ร้อยเอ็ด คอนสตรัคชั่น            ราคาที่เสนอ 3,110,000.00บาท    -หจก.ส.สุนันท์ การโยธา  ราคาที่เสนอ 3,100,009.00 บาท   -หจก.โมละดา ก่อสร้าง ราคาที่เสนอ 3,500,000.00 บาท</t>
  </si>
  <si>
    <t>ร้าน เต็มที่ ดีไซน์
ราคาที่ตกลงซื้อ      2,090.00 บาท</t>
  </si>
  <si>
    <t>นางวรางคณา แพงทรัพย์
(ร้านยายอ้อ)
ราคาที่ตกลงซื้อ   47,450.00 บาท</t>
  </si>
  <si>
    <t>ร้านเต็มที่ดีไซน์
ราคาที่ตกลงจ้าง     6,864.00 บาท</t>
  </si>
  <si>
    <t>บจก.สองชั้นหลังคาเหล็ก
ราคาที่ตกลงซื้อ     2,910.00 บาท</t>
  </si>
  <si>
    <t>ร้านพิชัยอมร
ราคาที่ตกลงซื้อ     7,160.00 บาท</t>
  </si>
  <si>
    <t>หจก.สวนรักษ์ไม้
ราคาที่ตกลงซื้อ     1,600.00 บาท</t>
  </si>
  <si>
    <t>ร้านเต็มที่ดีไซน์
          ราคาที่ตกลงซื้อ           3,110.00 บาท</t>
  </si>
  <si>
    <t>ร้านเต็มที่ดีไซน์
   ราคาที่ตกลงซื้อ      3,230.00 บาท</t>
  </si>
  <si>
    <t>ร้านนางวรางคณา แพงทรัพย์
ราคาที่ตกลงซื้อ   14,592.00 บาท</t>
  </si>
  <si>
    <t>ร้านเต็มที่ดีไซน์
ราคาที่ตกลงจ้าง    2,310.00 บาท</t>
  </si>
  <si>
    <t>ร้านรวมวิทยา
ราคาที่ตกลงซื้อ     1,365.00 บาท</t>
  </si>
  <si>
    <t>หจก.ธงชัย โอเอฯ
    ราคาที่ตกลงซื้อ        890.00 บาท</t>
  </si>
  <si>
    <t>หจก.ธงชัย โอเอฯ
ราคาที่ตกลงซื้อ     2,050.00 บาท</t>
  </si>
  <si>
    <t>หจก. ที เค แอร์
ราคาที่ตกลงจ้าง    1,000.00 บาท</t>
  </si>
  <si>
    <t>หจก.ธงชัย โอเอฯ
ราคาที่ตกลงซื้อ     9,800.00 บาท</t>
  </si>
  <si>
    <t>บมจ.กำหม้งเครื่องครัว
  ราคาที่ตกลงซื้อ      6,867.00 บาท</t>
  </si>
  <si>
    <t>นายทศพล  กาละรัมย์
ราคาที่ตกลงจ้าง  74,500.00 บาท</t>
  </si>
  <si>
    <r>
      <rPr>
        <sz val="13"/>
        <color theme="1"/>
        <rFont val="TH SarabunIT๙"/>
        <family val="2"/>
      </rPr>
      <t>ร้านนางวรางคณา แพงทรัพย์ (ร้านยัยอ้อ)</t>
    </r>
    <r>
      <rPr>
        <sz val="14"/>
        <color theme="1"/>
        <rFont val="TH SarabunIT๙"/>
        <family val="2"/>
      </rPr>
      <t xml:space="preserve">
ราคาที่ตกลงซื้อ   40,000.00 บาท</t>
    </r>
  </si>
  <si>
    <t>นายคราน คัชมา
ราคาที่ตกลงจ้าง  45,300.00 บาท</t>
  </si>
  <si>
    <t>หจก.ธงชัย โอเอฯ
ราคาที่ตกลงซื้อ     5,410.00 บาท</t>
  </si>
  <si>
    <t>หจก.ธงชัย โอเอฯ
ราคาที่ตกลงซื้อ     9,380.00 บาท</t>
  </si>
  <si>
    <t>ร้านรวมวิทยา
ราคาที่ตกลงซื้อ   13,258.00 บาท</t>
  </si>
  <si>
    <t>ร้านรวมวิทยา
ราคาที่ตกลงซื้อ   18,528.00 บาท</t>
  </si>
  <si>
    <t>ร้านรวมวิทยา
ราคาที่ตกลงซื้อ     4,254.00 บาท</t>
  </si>
  <si>
    <t>ร้านรวมวิทยา
     ราคาที่ตกลงซื้อ       349.00 บาท</t>
  </si>
  <si>
    <t>ร้านรวมวิทยา
ราคาที่ตกลงซื้อ   12,977.00 บาท</t>
  </si>
  <si>
    <r>
      <rPr>
        <sz val="13"/>
        <color theme="1"/>
        <rFont val="TH SarabunIT๙"/>
        <family val="2"/>
      </rPr>
      <t>นายณรงค์ทิพย์ แพงทรัพย์</t>
    </r>
    <r>
      <rPr>
        <sz val="14"/>
        <color theme="1"/>
        <rFont val="TH SarabunIT๙"/>
        <family val="2"/>
      </rPr>
      <t xml:space="preserve">
ราคาที่ตกลงจ้าง           700.00 บาท</t>
    </r>
  </si>
  <si>
    <t>ร้านชายไดนาโม
    ราคาที่ตกลงจ้าง     1,860.00 บาท</t>
  </si>
  <si>
    <t>บจก.โตโยต้าพนมรุ้ง
ราคาที่ตกลงจ้าง  12,306.82 บาท</t>
  </si>
  <si>
    <t>ร้านเต็มที่ดีไซด์
      ราคาที่ตกลงจ้าง       900.00 บาท</t>
  </si>
  <si>
    <t>ร้านเต็มที่ดีไซด์
ราคาที่ตกลงจ้าง    2,140.00 บาท</t>
  </si>
  <si>
    <t>หจก.บุรีรัมย์เฟอร์นิเจอร์
ราคาที่ตกลงซื้อ   19,000.00 บาท</t>
  </si>
  <si>
    <t>หจก.บุรีรัมย์เฟอร์นิเจอร์
ราคาที่ตกลงซื้อ   36,700.00 บาท</t>
  </si>
  <si>
    <t>หจก.บุรีรัมย์เฟอร์นิเจอร์
ราคาที่ตกลงซื้อ     6,000.00 บาท</t>
  </si>
  <si>
    <t>ร้านเต็มที่ดีไซด์
       ราคาที่ตกลงจ้าง       600.00 บาท</t>
  </si>
  <si>
    <t>นายพิศาล ยอดจรูด
ราคาที่ตกลงจ้าง  27,000.00 บาท</t>
  </si>
  <si>
    <r>
      <rPr>
        <sz val="13"/>
        <color theme="1"/>
        <rFont val="TH SarabunIT๙"/>
        <family val="2"/>
      </rPr>
      <t>บจก.สุรินทร์พาวเวอร์พอยท์</t>
    </r>
    <r>
      <rPr>
        <sz val="14"/>
        <color theme="1"/>
        <rFont val="TH SarabunIT๙"/>
        <family val="2"/>
      </rPr>
      <t xml:space="preserve">
ราคาที่ตกลงซื้อ 100,000.00 บาท</t>
    </r>
  </si>
  <si>
    <t>นายศุภฤกษ์ วังกะพันธ์
   ราคาที่ตกลงจ้าง     1,500.00 บาท</t>
  </si>
  <si>
    <t>นายศุภฤกษ์ วังกะพันธ์
ราคาที่ตกลงจ้าง     1,500.00 บาท</t>
  </si>
  <si>
    <t>นายธวัชชัย  สัตตารัมย์
ราคาที่ตกลงจ้าง  32,000.00 บาท</t>
  </si>
  <si>
    <t>นายธวัชชัย  สัตตารัมย์
ราคาที่ตกลงจ้าง  56,000.00 บาท</t>
  </si>
  <si>
    <t>นายศุภฤกษ์ วังกะพันธ์
ราคาที่ตกลงจ้าง     3,000.00 บาท</t>
  </si>
  <si>
    <t>บจก.เอพีออล คอนสตรัคชั่น
ราคาที่ตกลงจ้าง 186,500.00 บาท</t>
  </si>
  <si>
    <t>บจก.เอพีออล คอนสตรัคชั่น
ราคาที่ตกลงจ้าง 250,500.00 บาท</t>
  </si>
  <si>
    <t>บจก.เอพีออล คอนสตรัคชั่น
ราคาที่ตกลงจ้าง 154,000.00 บาท</t>
  </si>
  <si>
    <t>หจก.ธงชัย โอ เอ 
เซลส์แอนด์เซอร์ววิส
ราคาที่ตกลงจ้าง     9,300.00 บาท</t>
  </si>
  <si>
    <t>ร้านชายไดนาโม
ราคาที่ตกลงจ้าง     3,200.00 บาท</t>
  </si>
  <si>
    <t>ร้านเต็มที่ดีไซด์
ราคาที่ตกลงจ้าง     5,400.00 บาท</t>
  </si>
  <si>
    <t>หจก.ชนมีชัย 1994
ราคาที่ตกลงจ้าง 280,100.00 บาท</t>
  </si>
  <si>
    <t>หจก.ชนมีชัย 1994
ราคาที่ตกลงจ้าง 115,000.00 บาท</t>
  </si>
  <si>
    <t>หจก.ชนมีชัย 1994
ราคาที่ตกลงจ้าง 197,900.00 บาท</t>
  </si>
  <si>
    <t>หจก.ชนมีชัย 1994
ราคาที่ตกลงจ้าง 102,500.00 บาท</t>
  </si>
  <si>
    <t>บจก.เอพีออล คอนสตรัคชั่น
ราคาที่ตกลงจ้าง 270,000.00 บาท</t>
  </si>
  <si>
    <t>บจก.เอพีออล คอนสตรัคชั่น
ราคาที่ตกลงจ้าง 195,000.00 บาท</t>
  </si>
  <si>
    <t>บจก.เอพีออล คอนสตรัคชั่น
ราคาที่ตกลงจ้าง 235,000.00 บาท</t>
  </si>
  <si>
    <t>บจก.เอพีออล คอนสตรัคชั่น
ราคาที่ตกลงจ้าง 129,500.00 บาท</t>
  </si>
  <si>
    <t>นางวรางคณา แพงทรัพย์
(ร้านยัยอ้อ)
ราคาที่ตกลงซื้อ   80,000.00 บาท</t>
  </si>
  <si>
    <t>ส.รุ่งเรืองวัสดุ
ราคาที่ตกลงซื้อ   10,067.00 บาท</t>
  </si>
  <si>
    <t>ร้านปัญญาชัย
ราคาที่ตกลงจ้าง     8,990.00 บาท</t>
  </si>
  <si>
    <t>นายศุภฤกษ์ วังกะพันธ์
ราคาที่ตกลงจ้าง    3,000.00 บาท</t>
  </si>
  <si>
    <t>บจก.เวสท์ แมเนจเม้นท์
ราคาที่ตกลงจ้าง     2,856.90 บาท</t>
  </si>
  <si>
    <t>บริษัท ก้ำหมงเครื่องครัว
    ราคาที่ตกลงซื้อ       540.00 บาท</t>
  </si>
  <si>
    <t>นายศุภฤกษ์ วังกะพันธ์
ราคาที่ตกลงจ้าง  38,000.00 บาท</t>
  </si>
  <si>
    <t>ร้านรวมวิทยา
ราคาที่ตกลงซื้อ   58,450.00 บาท</t>
  </si>
  <si>
    <t>บจก.เอพีออล คอนสตรัคชั่น
ราคาที่ตกลงจ้าง 353,000.00 บาท</t>
  </si>
  <si>
    <r>
      <rPr>
        <sz val="13"/>
        <color theme="1"/>
        <rFont val="TH SarabunIT๙"/>
        <family val="2"/>
      </rPr>
      <t>หจก. เอฟ เค เอส ซัพพลาย</t>
    </r>
    <r>
      <rPr>
        <sz val="14"/>
        <color theme="1"/>
        <rFont val="TH SarabunIT๙"/>
        <family val="2"/>
      </rPr>
      <t xml:space="preserve">
ราคาที่ตกลงซื้อ   22,500.00 บาท</t>
    </r>
  </si>
  <si>
    <r>
      <rPr>
        <sz val="13"/>
        <color theme="1"/>
        <rFont val="TH SarabunIT๙"/>
        <family val="2"/>
      </rPr>
      <t>-หจก.บุรีรัมย์ทรัพย์รุ่งเรือง</t>
    </r>
    <r>
      <rPr>
        <sz val="14"/>
        <color theme="1"/>
        <rFont val="TH SarabunIT๙"/>
        <family val="2"/>
      </rPr>
      <t xml:space="preserve">
ราคาที่เสนอ 569,459.00 บาท       -บจก. เอพี ออล คอนสตรัคชั่น                 ราคาที่เสนอ 672,605.00 บาท</t>
    </r>
  </si>
  <si>
    <t>-หจก.บุรีเจริญคอนสตรัคชั่น
ราคาที่เสนอ 8,945,000.00 บาท   -บจก. สินเจริญสนม  ราคาที่เสนอ 8,960,000.00 บาท</t>
  </si>
  <si>
    <t>-หจก.บุรีเจริญคอนสตรัคชั่น
ราคาที่เสนอ 5,443,100.00 บาท   -หจก.รัตนชาติก่อสร้าง  ราคาที่เสนอ  5,454,700.00 บาท</t>
  </si>
  <si>
    <t>นางวรางคณา แพงทรัพย์
(ร้านยัยอ้อ)
ราคาที่ตกลงซื้อ 118,500.00 บาท</t>
  </si>
  <si>
    <t>บจก.เอพีออลคอนสตรัคชั่น
ราคาที่ตกลงจ้าง 361,000.00 บาท</t>
  </si>
  <si>
    <t>บจก.เอพีออลคอนสตรัคชั่น
ราคาที่ตกลงจ้าง 487,000.00 บาท</t>
  </si>
  <si>
    <t>บจก.เอพีออลคอนสตรัคชั่น
ราคาที่ตกลงจ้าง 423,500.00 บาท</t>
  </si>
  <si>
    <t>บจก.เอพีออล คอนสตรัคชั่น
ราคาที่ตกลงจ้าง 161,600.00 บาท</t>
  </si>
  <si>
    <t>หจก.ชนมีชัย 1994
ราคาที่ตกลงจ้าง 492,000.00 บาท</t>
  </si>
  <si>
    <t>ร้านเต็มที่ดีไซน์
ราคาที่ตกลงจ้าง       840.00 บาท</t>
  </si>
  <si>
    <t>ร้านเต็มที่ดีไซน์
ราคาที่ตกลงจ้าง     1,500.00 บาท</t>
  </si>
  <si>
    <r>
      <rPr>
        <sz val="13"/>
        <color theme="1"/>
        <rFont val="TH SarabunIT๙"/>
        <family val="2"/>
      </rPr>
      <t>หจก.บุรีรัมย์ทรัพย์รุ่งเรือง</t>
    </r>
    <r>
      <rPr>
        <sz val="14"/>
        <color theme="1"/>
        <rFont val="TH SarabunIT๙"/>
        <family val="2"/>
      </rPr>
      <t xml:space="preserve">
ราคาที่ตกลงจ้าง 569,459.00 บาท      </t>
    </r>
  </si>
  <si>
    <t>หจก.สิริวัฒน์คอนสตรัคชั่น2025
ราคาที่ตกลงจ้าง 494,700.00 บาท</t>
  </si>
  <si>
    <t>หจก.สิริวัฒน์คอนสตรัคชั่น 2025                       ราคาที่ตกลงจ้าง 492,100.00 บาท</t>
  </si>
  <si>
    <t>หจก.ธงชัย โอ เอ 
เซลส์แอนด์เซอร์ววิส
ราคาที่ตกลงจ้าง     4,760.00 บาท</t>
  </si>
  <si>
    <t>ร้านเต็มที่ดีไซน์
ราคาที่ตกลงจ้าง       540.00 บาท</t>
  </si>
  <si>
    <t>หจก.ธงชัย โอ เอ 
เซลส์แอนด์เซอร์วิส
ราคาที่ตกลงจ้าง     3,800.00 บาท</t>
  </si>
  <si>
    <t xml:space="preserve">หจก.บุรีเจริญคอนสตรัคชั่น
ราคาที่ตกลงจ้าง 8,945,000.00 บาท  </t>
  </si>
  <si>
    <t>ร้านรวมวิทยา
ราคาที่ตกลงซื้อ     5,177.00 บาท</t>
  </si>
  <si>
    <t>หจก.ธงชัย โอ เอ 
เซลส์แอนด์เซอร์ววิส
ราคาที่ตกลงซื้อ     5,410.00 บาท</t>
  </si>
  <si>
    <t>ร้านรวมวิทยา
ราคาที่ตกลงซื้อ   10,540.00 บาท</t>
  </si>
  <si>
    <t>ร้านเจเจดอทคอม
ราคาที่ตกลงซื้อ   12,000.00 บาท</t>
  </si>
  <si>
    <t>บจก.ประสงค์สุขก่อสร้าง
ราคาที่ตกลงจ้าง 281,000.00 บาท</t>
  </si>
  <si>
    <t>บจก.ประสงค์สุขก่อสร้าง
ราคาที่ตกลงจ้าง 204,000.00 บาท</t>
  </si>
  <si>
    <t>หจก.ธงชัย โอ เอ 
เซลส์แอนด์เซอร์ววิส
ราคาที่ตกลงซื้อ   10,820.00 บาท</t>
  </si>
  <si>
    <t>หจก.ธงชัย โอ เอ 
เซลส์แอนด์เซอร์ววิส
ราคาที่ตกลงซื้อ     7,950.00 บาท</t>
  </si>
  <si>
    <t>นายอาธิบ ยงทวี
ราคาที่ตกลงจ้าง     9,000.00 บาท</t>
  </si>
  <si>
    <t>ร้านชายไดนาโม
ราคาที่ตกลงจ้าง  14,750.00 บาท</t>
  </si>
  <si>
    <t>บจก.เอพีออล คอนสตรัคชั่น
ราคาที่ตกลงจ้าง 365,600.00 บาท</t>
  </si>
  <si>
    <t>บจก.เอพีออล คอนสตรัคชั่น
ราคาที่ตกลงจ้าง 187,500.00 บาท</t>
  </si>
  <si>
    <t>บจก.เอพีออล คอนสตรัคชั่น
ราคาที่ตกลงจ้าง 492,000.00 บาท</t>
  </si>
  <si>
    <t xml:space="preserve">หจก.บุรีเจริญคอนสตรัคชั่น
ราคาที่ตกลงจ้าง 5,443,100.00 บาท   </t>
  </si>
  <si>
    <t>บจก.ประสงค์สุขก่อสร้าง
ราคาที่ตกลงจ้าง 492,500.00 บาท</t>
  </si>
  <si>
    <t>ร้านรวมวิทยา
ราคาที่ตกลงซื้อ      5,247.00 บาท</t>
  </si>
  <si>
    <t>หจก.ชนมีชัย 1994
ราคาที่ตกลงจ้าง 490,000.00 บาท</t>
  </si>
  <si>
    <t>หจก.ชนมีชัย 1994
ราคาที่ตกลงจ้าง 406,000.00 บาท</t>
  </si>
  <si>
    <t>มหาวิทยาลัยราชภัฎบุรีรัมย์
ราคาที่ตกลงจ้าง        15,000.00 บาท</t>
  </si>
  <si>
    <t>ร้านรวมวิทยา
ราคาที่ตกลงซื้อ   14,080.00 บาท</t>
  </si>
  <si>
    <t>ร้านรวมวิทยา
ราคาที่ตกลงซื้อ     9,800.00 บาท</t>
  </si>
  <si>
    <t>หจก.ธงชัย โอ เอ 
เซลส์แอนด์เซอร์ววิส
ราคาที่ตกลงซื้อ     9,380.00 บาท</t>
  </si>
  <si>
    <t>ร้านรวมวิทยา
ราคาที่ตกลงซื้อ     3,894.00 บาท</t>
  </si>
  <si>
    <t>ร้านรวมวิทยา
ราคาที่ตกลงซื้อ   11,918.00 บาท</t>
  </si>
  <si>
    <t>ร้านเต็มที่ดีไซน์
  ราคาที่ตกลงจ้าง       840.00 บาท</t>
  </si>
  <si>
    <t>บจก.ประสงค์สุขก่อสร้าง
ราคาที่ตกลงจ้าง 330,000.00 บาท</t>
  </si>
  <si>
    <t>ร้านรวมวิทยา
ราคาที่ตกลงซื้อ     4,199.00 บาท</t>
  </si>
  <si>
    <t>หจก.ธงชัย โอ เอ 
เซลส์แอนด์เซอร์ววิส
ราคาที่ตกลงซื้อ     3,334.00 บาท</t>
  </si>
  <si>
    <t>หจก.ธงชัย โอ เอ 
เซลส์แอนด์เซอร์ววิส
ราคาที่ตกลงจ้าง        800.00 บาท</t>
  </si>
  <si>
    <t>บจก.เอพีออลคอนสตรัคชั่น
ราคาที่ตกลงจ้าง 494,400.00 บาท</t>
  </si>
  <si>
    <t>บจก.เอพีออลคอนสตรัคชั่น
ราคาที่ตกลงจ้าง 492,000.00 บาท</t>
  </si>
  <si>
    <t>บจก.เอพีออล คอนสตรัคชั่น
ราคาที่ตกลงจ้าง 269,500.00 บาท</t>
  </si>
  <si>
    <t>หจก.ชนมีชัย 1994
ราคาที่ตกลงจ้าง 220,400.00 บาท</t>
  </si>
  <si>
    <t>หจก.ชนมีชัย 1994
ราคาที่ตกลงจ้าง 228,500.00 บาท</t>
  </si>
  <si>
    <t>หจก.ชนมีชัย 1994
ราคาที่ตกลงจ้าง 488,000.00 บาท</t>
  </si>
  <si>
    <t>หจก.ชนมีชัย 1994
ราคาที่ตกลงจ้าง 193,500.00บาท</t>
  </si>
  <si>
    <t>หจก.ชนมีชัย 1994
ราคาที่ตกลงจ้าง 494,000.00 บาท</t>
  </si>
  <si>
    <t>บจก.ประสงค์สุขก่อสร้าง
ราคาที่ตกลงจ้าง 145,000.00 บาท</t>
  </si>
  <si>
    <t>บจก.ประสงค์สุขก่อสร้าง
ราคาที่ตกลงจ้าง     192,800.00 บาท</t>
  </si>
  <si>
    <t>บจก.ประสงค์สุขก่อสร้าง
ราคาที่ตกลงจ้าง 272,500.00 บาท</t>
  </si>
  <si>
    <t>บจก.ประสงค์สุขก่อสร้าง
ราคาที่ตกลงจ้าง 271,800.00 บาท</t>
  </si>
  <si>
    <t>บจก.ประสงค์สุขก่อสร้าง
ราคาที่ตกลงจ้าง 187,500.00 บาท</t>
  </si>
  <si>
    <t>บจก.เอพีออล คอนสตรัคชั่น
ราคาที่ตกลงจ้าง 453,000.00 บาท</t>
  </si>
  <si>
    <t>บจก.เอพีออล คอนสตรัคชั่น
ราคาที่ตกลงจ้าง 178,000.00 บาท</t>
  </si>
  <si>
    <t>ร้านรวมวิทยา
ราคาที่ตกลงซื้อ  23,811.00บาท</t>
  </si>
  <si>
    <t>โครงการก่อสร้างถนนคอนกรีตเสริมเหล็ก สายทางสำราญโกน-หนองประดู่ หมู่ที่ 17        บ้านสำราญโกน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</si>
</sst>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2">
    <font>
      <sz val="11"/>
      <color theme="1"/>
      <name val="Aptos Narrow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8"/>
      <name val="Aptos Narrow"/>
      <family val="2"/>
      <scheme val="minor"/>
    </font>
    <font>
      <b/>
      <sz val="18"/>
      <color theme="1"/>
      <name val="TH SarabunPSK"/>
      <charset val="134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8"/>
      <color theme="1"/>
      <name val="TH SarabunPSK"/>
      <charset val="134"/>
    </font>
    <font>
      <b/>
      <sz val="10"/>
      <color theme="1"/>
      <name val="Aptos Narrow"/>
      <charset val="134"/>
      <scheme val="minor"/>
    </font>
    <font>
      <sz val="16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3"/>
      <color rgb="FFFF0000"/>
      <name val="TH SarabunIT๙"/>
      <family val="2"/>
    </font>
    <font>
      <b/>
      <sz val="16"/>
      <color rgb="FFFF0000"/>
      <name val="TH SarabunIT๙"/>
      <family val="2"/>
    </font>
    <font>
      <sz val="12"/>
      <color theme="1"/>
      <name val="TH SarabunIT๙"/>
      <family val="2"/>
    </font>
    <font>
      <b/>
      <sz val="12"/>
      <color rgb="FFFF0000"/>
      <name val="TH SarabunIT๙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Aptos Narrow"/>
      <family val="2"/>
      <scheme val="minor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/>
    <xf numFmtId="0" fontId="11" fillId="0" borderId="0" xfId="0" applyFont="1"/>
    <xf numFmtId="4" fontId="2" fillId="0" borderId="0" xfId="0" applyNumberFormat="1" applyFont="1"/>
    <xf numFmtId="4" fontId="12" fillId="0" borderId="0" xfId="0" applyNumberFormat="1" applyFont="1"/>
    <xf numFmtId="4" fontId="13" fillId="0" borderId="0" xfId="0" applyNumberFormat="1" applyFont="1"/>
    <xf numFmtId="4" fontId="4" fillId="0" borderId="0" xfId="0" applyNumberFormat="1" applyFont="1"/>
    <xf numFmtId="4" fontId="3" fillId="0" borderId="0" xfId="0" applyNumberFormat="1" applyFont="1"/>
    <xf numFmtId="4" fontId="14" fillId="0" borderId="0" xfId="0" applyNumberFormat="1" applyFont="1"/>
    <xf numFmtId="4" fontId="15" fillId="0" borderId="0" xfId="0" applyNumberFormat="1" applyFont="1"/>
    <xf numFmtId="4" fontId="16" fillId="0" borderId="0" xfId="0" applyNumberFormat="1" applyFont="1"/>
    <xf numFmtId="4" fontId="17" fillId="0" borderId="0" xfId="0" applyNumberFormat="1" applyFont="1"/>
    <xf numFmtId="0" fontId="18" fillId="0" borderId="1" xfId="0" applyFont="1" applyBorder="1"/>
    <xf numFmtId="0" fontId="19" fillId="0" borderId="0" xfId="0" applyFont="1"/>
    <xf numFmtId="0" fontId="20" fillId="0" borderId="0" xfId="0" applyFont="1"/>
    <xf numFmtId="0" fontId="4" fillId="0" borderId="1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02E1-BA8E-4B19-A09C-1338EB43DE7B}">
  <dimension ref="A1:M25"/>
  <sheetViews>
    <sheetView workbookViewId="0">
      <selection activeCell="T13" sqref="T13:T14"/>
    </sheetView>
  </sheetViews>
  <sheetFormatPr defaultRowHeight="15"/>
  <cols>
    <col min="4" max="4" width="29.28515625" customWidth="1"/>
    <col min="5" max="5" width="15.140625" customWidth="1"/>
    <col min="6" max="6" width="20" customWidth="1"/>
  </cols>
  <sheetData>
    <row r="1" spans="1:13" ht="24" customHeight="1">
      <c r="A1" s="35" t="s">
        <v>761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23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23.25">
      <c r="A3" s="35" t="s">
        <v>762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23.25">
      <c r="A4" s="11" t="s">
        <v>763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ht="10.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3" ht="21">
      <c r="A6" s="12"/>
      <c r="B6" s="12"/>
      <c r="C6" s="12"/>
      <c r="D6" s="13" t="s">
        <v>764</v>
      </c>
      <c r="E6" s="13" t="s">
        <v>765</v>
      </c>
      <c r="F6" s="13" t="s">
        <v>766</v>
      </c>
      <c r="G6" s="12"/>
      <c r="H6" s="12"/>
      <c r="I6" s="12"/>
      <c r="J6" s="12"/>
      <c r="K6" s="12"/>
      <c r="L6" s="12"/>
    </row>
    <row r="7" spans="1:13" ht="23.25">
      <c r="A7" s="12"/>
      <c r="B7" s="12"/>
      <c r="C7" s="12"/>
      <c r="D7" s="30" t="s">
        <v>767</v>
      </c>
      <c r="E7" s="15">
        <v>10</v>
      </c>
      <c r="F7" s="16">
        <v>43743459</v>
      </c>
      <c r="G7" s="12"/>
      <c r="H7" s="12"/>
      <c r="I7" s="12"/>
      <c r="J7" s="12"/>
      <c r="K7" s="12"/>
      <c r="L7" s="12"/>
    </row>
    <row r="8" spans="1:13" ht="23.25">
      <c r="A8" s="12"/>
      <c r="B8" s="12"/>
      <c r="C8" s="12"/>
      <c r="D8" s="14" t="s">
        <v>768</v>
      </c>
      <c r="E8" s="17"/>
      <c r="F8" s="17"/>
      <c r="G8" s="12"/>
      <c r="H8" s="12"/>
      <c r="I8" s="12"/>
      <c r="J8" s="12"/>
      <c r="K8" s="12"/>
      <c r="L8" s="12"/>
    </row>
    <row r="9" spans="1:13" ht="23.25">
      <c r="A9" s="12"/>
      <c r="B9" s="12"/>
      <c r="C9" s="12"/>
      <c r="D9" s="14" t="s">
        <v>10</v>
      </c>
      <c r="E9" s="15">
        <v>249</v>
      </c>
      <c r="F9" s="16">
        <v>29747628.920000002</v>
      </c>
      <c r="G9" s="12"/>
      <c r="H9" s="12"/>
      <c r="I9" s="12"/>
      <c r="J9" s="12"/>
      <c r="K9" s="12"/>
      <c r="L9" s="12"/>
    </row>
    <row r="10" spans="1:13" ht="23.25">
      <c r="A10" s="12"/>
      <c r="B10" s="12"/>
      <c r="C10" s="12"/>
      <c r="D10" s="14" t="s">
        <v>769</v>
      </c>
      <c r="E10" s="17"/>
      <c r="F10" s="17"/>
      <c r="G10" s="12"/>
      <c r="H10" s="12"/>
      <c r="I10" s="12"/>
      <c r="J10" s="12"/>
      <c r="K10" s="12"/>
      <c r="L10" s="12"/>
    </row>
    <row r="11" spans="1:13" ht="23.25">
      <c r="A11" s="12"/>
      <c r="B11" s="12"/>
      <c r="C11" s="12"/>
      <c r="D11" s="14" t="s">
        <v>770</v>
      </c>
      <c r="E11" s="17"/>
      <c r="F11" s="17"/>
      <c r="G11" s="12"/>
      <c r="H11" s="12"/>
      <c r="I11" s="12"/>
      <c r="J11" s="12"/>
      <c r="K11" s="12"/>
      <c r="L11" s="12"/>
    </row>
    <row r="12" spans="1:13" ht="21">
      <c r="A12" s="12"/>
      <c r="B12" s="12"/>
      <c r="C12" s="12"/>
      <c r="D12" s="13" t="s">
        <v>771</v>
      </c>
      <c r="E12" s="13">
        <f>SUM(E7:E11)</f>
        <v>259</v>
      </c>
      <c r="F12" s="18">
        <f>SUM(F7:F11)</f>
        <v>73491087.920000002</v>
      </c>
      <c r="G12" s="12"/>
      <c r="H12" s="12"/>
      <c r="I12" s="12"/>
      <c r="J12" s="12"/>
      <c r="K12" s="12"/>
      <c r="L12" s="12"/>
    </row>
    <row r="13" spans="1:13" ht="21">
      <c r="A13" s="36" t="s">
        <v>772</v>
      </c>
      <c r="B13" s="36"/>
      <c r="C13" s="12"/>
      <c r="D13" s="12"/>
      <c r="E13" s="12"/>
      <c r="F13" s="12"/>
      <c r="G13" s="12"/>
      <c r="H13" s="12"/>
      <c r="I13" s="12"/>
    </row>
    <row r="14" spans="1:13" ht="21">
      <c r="A14" s="19"/>
      <c r="B14" s="31" t="s">
        <v>792</v>
      </c>
      <c r="C14" s="31"/>
      <c r="D14" s="31"/>
      <c r="E14" s="31"/>
      <c r="F14" s="31"/>
      <c r="G14" s="31"/>
      <c r="H14" s="31"/>
      <c r="I14" s="31"/>
      <c r="J14" s="32"/>
      <c r="K14" s="20"/>
      <c r="L14" s="20"/>
      <c r="M14" s="20"/>
    </row>
    <row r="15" spans="1:13" ht="21">
      <c r="A15" s="19"/>
      <c r="B15" s="31" t="s">
        <v>791</v>
      </c>
      <c r="C15" s="31"/>
      <c r="D15" s="31"/>
      <c r="E15" s="31"/>
      <c r="F15" s="31"/>
      <c r="G15" s="31"/>
      <c r="H15" s="31"/>
      <c r="I15" s="31"/>
      <c r="J15" s="32"/>
      <c r="K15" s="20"/>
      <c r="L15" s="20"/>
      <c r="M15" s="20"/>
    </row>
    <row r="16" spans="1:13" ht="21">
      <c r="A16" s="19"/>
      <c r="B16" s="31" t="s">
        <v>773</v>
      </c>
      <c r="C16" s="31"/>
      <c r="D16" s="31"/>
      <c r="E16" s="31"/>
      <c r="F16" s="31"/>
      <c r="G16" s="31"/>
      <c r="H16" s="31"/>
      <c r="I16" s="31"/>
      <c r="J16" s="32"/>
      <c r="K16" s="20"/>
      <c r="L16" s="20"/>
      <c r="M16" s="20"/>
    </row>
    <row r="17" spans="1:13" ht="21">
      <c r="A17" s="19"/>
      <c r="B17" s="31" t="s">
        <v>774</v>
      </c>
      <c r="C17" s="31"/>
      <c r="D17" s="31"/>
      <c r="E17" s="31"/>
      <c r="F17" s="31"/>
      <c r="G17" s="31"/>
      <c r="H17" s="31"/>
      <c r="I17" s="31"/>
      <c r="J17" s="32"/>
      <c r="K17" s="20"/>
      <c r="L17" s="20"/>
      <c r="M17" s="20"/>
    </row>
    <row r="18" spans="1:13" ht="21">
      <c r="A18" s="19"/>
      <c r="B18" s="31" t="s">
        <v>794</v>
      </c>
      <c r="C18" s="31"/>
      <c r="D18" s="31"/>
      <c r="E18" s="31"/>
      <c r="F18" s="31"/>
      <c r="G18" s="31"/>
      <c r="H18" s="31"/>
      <c r="I18" s="31"/>
      <c r="J18" s="32"/>
      <c r="K18" s="20"/>
      <c r="L18" s="20"/>
      <c r="M18" s="20"/>
    </row>
    <row r="19" spans="1:13" ht="21">
      <c r="A19" s="12"/>
      <c r="B19" s="31" t="s">
        <v>793</v>
      </c>
      <c r="C19" s="31"/>
      <c r="D19" s="31"/>
      <c r="E19" s="31"/>
      <c r="F19" s="31"/>
      <c r="G19" s="31"/>
      <c r="H19" s="31"/>
      <c r="I19" s="31"/>
    </row>
    <row r="20" spans="1:13" ht="21">
      <c r="A20" s="12"/>
      <c r="B20" s="12"/>
      <c r="C20" s="12"/>
      <c r="D20" s="12"/>
      <c r="E20" s="12"/>
      <c r="F20" s="12"/>
      <c r="G20" s="12"/>
      <c r="H20" s="12"/>
      <c r="I20" s="12"/>
    </row>
    <row r="21" spans="1:13" ht="21">
      <c r="A21" s="36" t="s">
        <v>775</v>
      </c>
      <c r="B21" s="36"/>
      <c r="C21" s="12"/>
      <c r="D21" s="12"/>
      <c r="E21" s="12"/>
      <c r="F21" s="12"/>
      <c r="G21" s="12"/>
      <c r="H21" s="12"/>
      <c r="I21" s="12"/>
    </row>
    <row r="22" spans="1:13" ht="21">
      <c r="A22" s="19"/>
      <c r="B22" s="31" t="s">
        <v>776</v>
      </c>
      <c r="C22" s="31"/>
      <c r="D22" s="31"/>
      <c r="E22" s="31"/>
      <c r="F22" s="31"/>
      <c r="G22" s="31"/>
      <c r="H22" s="19"/>
      <c r="I22" s="19"/>
      <c r="J22" s="20"/>
      <c r="K22" s="20"/>
      <c r="L22" s="20"/>
      <c r="M22" s="20"/>
    </row>
    <row r="23" spans="1:13" ht="21">
      <c r="A23" s="19"/>
      <c r="B23" s="31" t="s">
        <v>790</v>
      </c>
      <c r="C23" s="31"/>
      <c r="D23" s="31"/>
      <c r="E23" s="31"/>
      <c r="F23" s="31"/>
      <c r="G23" s="31"/>
      <c r="H23" s="19"/>
      <c r="I23" s="19"/>
      <c r="J23" s="20"/>
      <c r="K23" s="20"/>
      <c r="L23" s="20"/>
      <c r="M23" s="20"/>
    </row>
    <row r="24" spans="1:13" ht="21">
      <c r="A24" s="19"/>
      <c r="B24" s="31" t="s">
        <v>777</v>
      </c>
      <c r="C24" s="31"/>
      <c r="D24" s="31"/>
      <c r="E24" s="31"/>
      <c r="F24" s="31"/>
      <c r="G24" s="31"/>
      <c r="H24" s="19"/>
      <c r="I24" s="19"/>
      <c r="J24" s="20"/>
      <c r="K24" s="20"/>
      <c r="L24" s="20"/>
      <c r="M24" s="20"/>
    </row>
    <row r="25" spans="1:13" ht="21">
      <c r="A25" s="12"/>
      <c r="B25" s="12"/>
      <c r="C25" s="12"/>
      <c r="D25" s="12"/>
      <c r="E25" s="12"/>
      <c r="F25" s="12"/>
      <c r="G25" s="12"/>
      <c r="H25" s="12"/>
      <c r="I25" s="12"/>
    </row>
  </sheetData>
  <mergeCells count="5">
    <mergeCell ref="A1:L1"/>
    <mergeCell ref="A2:L2"/>
    <mergeCell ref="A3:L3"/>
    <mergeCell ref="A13:B13"/>
    <mergeCell ref="A21:B21"/>
  </mergeCells>
  <pageMargins left="0.25" right="0.2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A4BC-46B4-4725-A703-A9B08266FD3B}">
  <sheetPr codeName="Sheet8"/>
  <dimension ref="A1:I23"/>
  <sheetViews>
    <sheetView tabSelected="1" topLeftCell="A17" zoomScale="140" zoomScaleNormal="140" workbookViewId="0">
      <selection activeCell="H20" sqref="H20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14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15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112.5" customHeight="1">
      <c r="A5" s="5">
        <v>1</v>
      </c>
      <c r="B5" s="3" t="s">
        <v>18</v>
      </c>
      <c r="C5" s="4">
        <v>108000</v>
      </c>
      <c r="D5" s="6">
        <v>108000</v>
      </c>
      <c r="E5" s="5" t="s">
        <v>10</v>
      </c>
      <c r="F5" s="5" t="s">
        <v>19</v>
      </c>
      <c r="G5" s="5" t="s">
        <v>798</v>
      </c>
      <c r="H5" s="5" t="s">
        <v>11</v>
      </c>
      <c r="I5" s="3" t="s">
        <v>685</v>
      </c>
    </row>
    <row r="6" spans="1:9" ht="120" customHeight="1">
      <c r="A6" s="5">
        <v>2</v>
      </c>
      <c r="B6" s="3" t="s">
        <v>18</v>
      </c>
      <c r="C6" s="4">
        <v>108000</v>
      </c>
      <c r="D6" s="4">
        <v>108000</v>
      </c>
      <c r="E6" s="5" t="s">
        <v>10</v>
      </c>
      <c r="F6" s="5" t="s">
        <v>20</v>
      </c>
      <c r="G6" s="5" t="s">
        <v>799</v>
      </c>
      <c r="H6" s="5" t="s">
        <v>11</v>
      </c>
      <c r="I6" s="3" t="s">
        <v>686</v>
      </c>
    </row>
    <row r="7" spans="1:9" ht="108" customHeight="1">
      <c r="A7" s="5">
        <v>3</v>
      </c>
      <c r="B7" s="3" t="s">
        <v>18</v>
      </c>
      <c r="C7" s="4">
        <v>108000</v>
      </c>
      <c r="D7" s="4">
        <v>108000</v>
      </c>
      <c r="E7" s="5" t="s">
        <v>10</v>
      </c>
      <c r="F7" s="5" t="s">
        <v>21</v>
      </c>
      <c r="G7" s="5" t="s">
        <v>800</v>
      </c>
      <c r="H7" s="5" t="s">
        <v>11</v>
      </c>
      <c r="I7" s="3" t="s">
        <v>687</v>
      </c>
    </row>
    <row r="8" spans="1:9" ht="115.5" customHeight="1">
      <c r="A8" s="5">
        <v>4</v>
      </c>
      <c r="B8" s="3" t="s">
        <v>18</v>
      </c>
      <c r="C8" s="4">
        <v>108000</v>
      </c>
      <c r="D8" s="4">
        <v>108000</v>
      </c>
      <c r="E8" s="5" t="s">
        <v>10</v>
      </c>
      <c r="F8" s="5" t="s">
        <v>22</v>
      </c>
      <c r="G8" s="5" t="s">
        <v>801</v>
      </c>
      <c r="H8" s="5" t="s">
        <v>11</v>
      </c>
      <c r="I8" s="3" t="s">
        <v>688</v>
      </c>
    </row>
    <row r="9" spans="1:9" ht="113.25" customHeight="1">
      <c r="A9" s="5">
        <v>5</v>
      </c>
      <c r="B9" s="3" t="s">
        <v>18</v>
      </c>
      <c r="C9" s="4">
        <v>108000</v>
      </c>
      <c r="D9" s="4">
        <v>108000</v>
      </c>
      <c r="E9" s="5" t="s">
        <v>10</v>
      </c>
      <c r="F9" s="5" t="s">
        <v>23</v>
      </c>
      <c r="G9" s="5" t="s">
        <v>802</v>
      </c>
      <c r="H9" s="5" t="s">
        <v>11</v>
      </c>
      <c r="I9" s="3" t="s">
        <v>689</v>
      </c>
    </row>
    <row r="10" spans="1:9" ht="117.75" customHeight="1">
      <c r="A10" s="5">
        <v>6</v>
      </c>
      <c r="B10" s="3" t="s">
        <v>18</v>
      </c>
      <c r="C10" s="4">
        <v>108000</v>
      </c>
      <c r="D10" s="4">
        <v>108000</v>
      </c>
      <c r="E10" s="5" t="s">
        <v>10</v>
      </c>
      <c r="F10" s="5" t="s">
        <v>24</v>
      </c>
      <c r="G10" s="5" t="s">
        <v>803</v>
      </c>
      <c r="H10" s="5" t="s">
        <v>11</v>
      </c>
      <c r="I10" s="3" t="s">
        <v>690</v>
      </c>
    </row>
    <row r="11" spans="1:9" ht="61.5" customHeight="1">
      <c r="A11" s="5">
        <v>7</v>
      </c>
      <c r="B11" s="3" t="s">
        <v>25</v>
      </c>
      <c r="C11" s="4">
        <v>118800</v>
      </c>
      <c r="D11" s="4">
        <v>118800</v>
      </c>
      <c r="E11" s="5" t="s">
        <v>10</v>
      </c>
      <c r="F11" s="5" t="s">
        <v>26</v>
      </c>
      <c r="G11" s="5" t="s">
        <v>805</v>
      </c>
      <c r="H11" s="5" t="s">
        <v>12</v>
      </c>
      <c r="I11" s="3" t="s">
        <v>691</v>
      </c>
    </row>
    <row r="12" spans="1:9" ht="96.75" customHeight="1">
      <c r="A12" s="5">
        <v>8</v>
      </c>
      <c r="B12" s="3" t="s">
        <v>27</v>
      </c>
      <c r="C12" s="4">
        <v>100000</v>
      </c>
      <c r="D12" s="4">
        <v>100000</v>
      </c>
      <c r="E12" s="5" t="s">
        <v>10</v>
      </c>
      <c r="F12" s="5" t="s">
        <v>28</v>
      </c>
      <c r="G12" s="5" t="s">
        <v>806</v>
      </c>
      <c r="H12" s="5" t="s">
        <v>12</v>
      </c>
      <c r="I12" s="3" t="s">
        <v>29</v>
      </c>
    </row>
    <row r="13" spans="1:9" ht="72" customHeight="1">
      <c r="A13" s="5">
        <v>9</v>
      </c>
      <c r="B13" s="3" t="s">
        <v>1063</v>
      </c>
      <c r="C13" s="4">
        <v>496100</v>
      </c>
      <c r="D13" s="4">
        <v>497100</v>
      </c>
      <c r="E13" s="5" t="s">
        <v>10</v>
      </c>
      <c r="F13" s="5" t="s">
        <v>34</v>
      </c>
      <c r="G13" s="5" t="s">
        <v>804</v>
      </c>
      <c r="H13" s="5" t="s">
        <v>12</v>
      </c>
      <c r="I13" s="3" t="s">
        <v>35</v>
      </c>
    </row>
    <row r="14" spans="1:9" ht="71.25" customHeight="1">
      <c r="A14" s="5">
        <v>10</v>
      </c>
      <c r="B14" s="3" t="s">
        <v>36</v>
      </c>
      <c r="C14" s="4">
        <v>496400</v>
      </c>
      <c r="D14" s="4">
        <v>497400</v>
      </c>
      <c r="E14" s="5" t="s">
        <v>10</v>
      </c>
      <c r="F14" s="5" t="s">
        <v>37</v>
      </c>
      <c r="G14" s="5" t="s">
        <v>807</v>
      </c>
      <c r="H14" s="5" t="s">
        <v>12</v>
      </c>
      <c r="I14" s="3" t="s">
        <v>38</v>
      </c>
    </row>
    <row r="15" spans="1:9" ht="155.25" customHeight="1">
      <c r="A15" s="5">
        <v>11</v>
      </c>
      <c r="B15" s="3" t="s">
        <v>784</v>
      </c>
      <c r="C15" s="4">
        <v>9526100</v>
      </c>
      <c r="D15" s="4">
        <v>9588765.4000000004</v>
      </c>
      <c r="E15" s="5" t="s">
        <v>321</v>
      </c>
      <c r="F15" s="33" t="s">
        <v>927</v>
      </c>
      <c r="G15" s="5" t="s">
        <v>808</v>
      </c>
      <c r="H15" s="5" t="s">
        <v>12</v>
      </c>
      <c r="I15" s="3" t="s">
        <v>786</v>
      </c>
    </row>
    <row r="16" spans="1:9" ht="139.5" customHeight="1">
      <c r="A16" s="5">
        <v>12</v>
      </c>
      <c r="B16" s="3" t="s">
        <v>785</v>
      </c>
      <c r="C16" s="4">
        <v>9274000</v>
      </c>
      <c r="D16" s="4">
        <v>9357523.9100000001</v>
      </c>
      <c r="E16" s="5" t="s">
        <v>321</v>
      </c>
      <c r="F16" s="33" t="s">
        <v>928</v>
      </c>
      <c r="G16" s="5" t="s">
        <v>809</v>
      </c>
      <c r="H16" s="5" t="s">
        <v>12</v>
      </c>
      <c r="I16" s="3" t="s">
        <v>787</v>
      </c>
    </row>
    <row r="17" spans="1:9" ht="72" customHeight="1">
      <c r="A17" s="5">
        <v>13</v>
      </c>
      <c r="B17" s="3" t="s">
        <v>39</v>
      </c>
      <c r="C17" s="4">
        <v>496400</v>
      </c>
      <c r="D17" s="4">
        <v>496400</v>
      </c>
      <c r="E17" s="5" t="s">
        <v>10</v>
      </c>
      <c r="F17" s="5" t="s">
        <v>40</v>
      </c>
      <c r="G17" s="5" t="s">
        <v>810</v>
      </c>
      <c r="H17" s="5" t="s">
        <v>12</v>
      </c>
      <c r="I17" s="3" t="s">
        <v>41</v>
      </c>
    </row>
    <row r="18" spans="1:9" ht="60.75" customHeight="1">
      <c r="A18" s="5">
        <v>14</v>
      </c>
      <c r="B18" s="3" t="s">
        <v>42</v>
      </c>
      <c r="C18" s="4">
        <v>188400</v>
      </c>
      <c r="D18" s="4">
        <v>189400</v>
      </c>
      <c r="E18" s="5" t="s">
        <v>10</v>
      </c>
      <c r="F18" s="5" t="s">
        <v>43</v>
      </c>
      <c r="G18" s="5" t="s">
        <v>811</v>
      </c>
      <c r="H18" s="5" t="s">
        <v>12</v>
      </c>
      <c r="I18" s="3" t="s">
        <v>789</v>
      </c>
    </row>
    <row r="19" spans="1:9" ht="59.25" customHeight="1">
      <c r="A19" s="5">
        <v>15</v>
      </c>
      <c r="B19" s="3" t="s">
        <v>44</v>
      </c>
      <c r="C19" s="4">
        <v>182000</v>
      </c>
      <c r="D19" s="4">
        <v>189400</v>
      </c>
      <c r="E19" s="5" t="s">
        <v>10</v>
      </c>
      <c r="F19" s="5" t="s">
        <v>45</v>
      </c>
      <c r="G19" s="5" t="s">
        <v>812</v>
      </c>
      <c r="H19" s="5" t="s">
        <v>12</v>
      </c>
      <c r="I19" s="3" t="s">
        <v>788</v>
      </c>
    </row>
    <row r="20" spans="1:9" ht="77.25" customHeight="1">
      <c r="A20" s="5">
        <v>16</v>
      </c>
      <c r="B20" s="3" t="s">
        <v>30</v>
      </c>
      <c r="C20" s="4">
        <v>53700</v>
      </c>
      <c r="D20" s="4">
        <v>53700</v>
      </c>
      <c r="E20" s="5" t="s">
        <v>10</v>
      </c>
      <c r="F20" s="5" t="s">
        <v>684</v>
      </c>
      <c r="G20" s="5" t="s">
        <v>813</v>
      </c>
      <c r="H20" s="5" t="s">
        <v>12</v>
      </c>
      <c r="I20" s="3" t="s">
        <v>31</v>
      </c>
    </row>
    <row r="21" spans="1:9" ht="73.5" customHeight="1">
      <c r="A21" s="5">
        <v>17</v>
      </c>
      <c r="B21" s="3" t="s">
        <v>32</v>
      </c>
      <c r="C21" s="4">
        <v>59800</v>
      </c>
      <c r="D21" s="4">
        <v>59800</v>
      </c>
      <c r="E21" s="5" t="s">
        <v>10</v>
      </c>
      <c r="F21" s="5" t="s">
        <v>33</v>
      </c>
      <c r="G21" s="5" t="s">
        <v>814</v>
      </c>
      <c r="H21" s="5" t="s">
        <v>12</v>
      </c>
      <c r="I21" s="3" t="s">
        <v>815</v>
      </c>
    </row>
    <row r="22" spans="1:9">
      <c r="C22" s="29"/>
    </row>
    <row r="23" spans="1:9">
      <c r="C23" s="28"/>
    </row>
  </sheetData>
  <mergeCells count="3">
    <mergeCell ref="A1:I1"/>
    <mergeCell ref="A2:I2"/>
    <mergeCell ref="A3:I3"/>
  </mergeCells>
  <phoneticPr fontId="6" type="noConversion"/>
  <pageMargins left="0.1" right="0.1" top="0.3" bottom="0.3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5CE44-132E-4296-9DEB-1AC577D98455}">
  <sheetPr codeName="Sheet2"/>
  <dimension ref="A1:I16"/>
  <sheetViews>
    <sheetView topLeftCell="A7" zoomScale="150" zoomScaleNormal="150" workbookViewId="0">
      <selection activeCell="H6" sqref="H6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46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47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72.75" customHeight="1">
      <c r="A5" s="5">
        <v>1</v>
      </c>
      <c r="B5" s="3" t="s">
        <v>48</v>
      </c>
      <c r="C5" s="4">
        <v>4900</v>
      </c>
      <c r="D5" s="6">
        <v>4900</v>
      </c>
      <c r="E5" s="5" t="s">
        <v>10</v>
      </c>
      <c r="F5" s="5" t="s">
        <v>692</v>
      </c>
      <c r="G5" s="5" t="s">
        <v>816</v>
      </c>
      <c r="H5" s="5" t="s">
        <v>11</v>
      </c>
      <c r="I5" s="3" t="s">
        <v>49</v>
      </c>
    </row>
    <row r="6" spans="1:9" ht="56.25" customHeight="1">
      <c r="A6" s="5">
        <v>2</v>
      </c>
      <c r="B6" s="3" t="s">
        <v>53</v>
      </c>
      <c r="C6" s="4">
        <v>23811</v>
      </c>
      <c r="D6" s="6">
        <v>23811</v>
      </c>
      <c r="E6" s="5" t="s">
        <v>10</v>
      </c>
      <c r="F6" s="5" t="s">
        <v>54</v>
      </c>
      <c r="G6" s="5" t="s">
        <v>1062</v>
      </c>
      <c r="H6" s="5" t="s">
        <v>11</v>
      </c>
      <c r="I6" s="3" t="s">
        <v>55</v>
      </c>
    </row>
    <row r="7" spans="1:9" ht="63" customHeight="1">
      <c r="A7" s="5">
        <v>3</v>
      </c>
      <c r="B7" s="3" t="s">
        <v>56</v>
      </c>
      <c r="C7" s="4">
        <v>12672</v>
      </c>
      <c r="D7" s="6">
        <v>12672</v>
      </c>
      <c r="E7" s="5" t="s">
        <v>10</v>
      </c>
      <c r="F7" s="5" t="s">
        <v>57</v>
      </c>
      <c r="G7" s="5" t="s">
        <v>817</v>
      </c>
      <c r="H7" s="5" t="s">
        <v>11</v>
      </c>
      <c r="I7" s="3" t="s">
        <v>58</v>
      </c>
    </row>
    <row r="8" spans="1:9" ht="57" customHeight="1">
      <c r="A8" s="5">
        <v>4</v>
      </c>
      <c r="B8" s="3" t="s">
        <v>59</v>
      </c>
      <c r="C8" s="4">
        <v>598</v>
      </c>
      <c r="D8" s="6">
        <v>598</v>
      </c>
      <c r="E8" s="5" t="s">
        <v>10</v>
      </c>
      <c r="F8" s="5" t="s">
        <v>64</v>
      </c>
      <c r="G8" s="5" t="s">
        <v>818</v>
      </c>
      <c r="H8" s="5" t="s">
        <v>11</v>
      </c>
      <c r="I8" s="3" t="s">
        <v>60</v>
      </c>
    </row>
    <row r="9" spans="1:9" ht="64.5" customHeight="1">
      <c r="A9" s="5">
        <v>5</v>
      </c>
      <c r="B9" s="3" t="s">
        <v>61</v>
      </c>
      <c r="C9" s="4">
        <v>11187</v>
      </c>
      <c r="D9" s="4">
        <v>11187</v>
      </c>
      <c r="E9" s="5" t="s">
        <v>10</v>
      </c>
      <c r="F9" s="5" t="s">
        <v>62</v>
      </c>
      <c r="G9" s="5" t="s">
        <v>819</v>
      </c>
      <c r="H9" s="5" t="s">
        <v>11</v>
      </c>
      <c r="I9" s="3" t="s">
        <v>63</v>
      </c>
    </row>
    <row r="10" spans="1:9" ht="60.75" customHeight="1">
      <c r="A10" s="5">
        <v>6</v>
      </c>
      <c r="B10" s="3" t="s">
        <v>65</v>
      </c>
      <c r="C10" s="4">
        <v>28437</v>
      </c>
      <c r="D10" s="4">
        <v>28437</v>
      </c>
      <c r="E10" s="5" t="s">
        <v>10</v>
      </c>
      <c r="F10" s="5" t="s">
        <v>66</v>
      </c>
      <c r="G10" s="5" t="s">
        <v>820</v>
      </c>
      <c r="H10" s="5" t="s">
        <v>12</v>
      </c>
      <c r="I10" s="3" t="s">
        <v>67</v>
      </c>
    </row>
    <row r="11" spans="1:9" ht="66" customHeight="1">
      <c r="A11" s="5">
        <v>7</v>
      </c>
      <c r="B11" s="3" t="s">
        <v>68</v>
      </c>
      <c r="C11" s="4">
        <v>12000</v>
      </c>
      <c r="D11" s="4">
        <v>12000</v>
      </c>
      <c r="E11" s="5" t="s">
        <v>10</v>
      </c>
      <c r="F11" s="5" t="s">
        <v>69</v>
      </c>
      <c r="G11" s="5" t="s">
        <v>821</v>
      </c>
      <c r="H11" s="5" t="s">
        <v>12</v>
      </c>
      <c r="I11" s="3" t="s">
        <v>70</v>
      </c>
    </row>
    <row r="12" spans="1:9" ht="51.75" customHeight="1">
      <c r="A12" s="5">
        <v>8</v>
      </c>
      <c r="B12" s="3" t="s">
        <v>71</v>
      </c>
      <c r="C12" s="4">
        <v>157490</v>
      </c>
      <c r="D12" s="4">
        <v>157490</v>
      </c>
      <c r="E12" s="5" t="s">
        <v>10</v>
      </c>
      <c r="F12" s="5" t="s">
        <v>72</v>
      </c>
      <c r="G12" s="5" t="s">
        <v>822</v>
      </c>
      <c r="H12" s="5" t="s">
        <v>12</v>
      </c>
      <c r="I12" s="3" t="s">
        <v>795</v>
      </c>
    </row>
    <row r="13" spans="1:9" ht="59.25" customHeight="1">
      <c r="A13" s="5">
        <v>9</v>
      </c>
      <c r="B13" s="3" t="s">
        <v>50</v>
      </c>
      <c r="C13" s="4">
        <v>1200</v>
      </c>
      <c r="D13" s="6">
        <v>1200</v>
      </c>
      <c r="E13" s="5" t="s">
        <v>10</v>
      </c>
      <c r="F13" s="5" t="s">
        <v>51</v>
      </c>
      <c r="G13" s="5" t="s">
        <v>823</v>
      </c>
      <c r="H13" s="5" t="s">
        <v>11</v>
      </c>
      <c r="I13" s="3" t="s">
        <v>52</v>
      </c>
    </row>
    <row r="14" spans="1:9" ht="75" customHeight="1">
      <c r="A14" s="5">
        <v>10</v>
      </c>
      <c r="B14" s="3" t="s">
        <v>74</v>
      </c>
      <c r="C14" s="6">
        <v>478800</v>
      </c>
      <c r="D14" s="4">
        <v>479800</v>
      </c>
      <c r="E14" s="5" t="s">
        <v>10</v>
      </c>
      <c r="F14" s="5" t="s">
        <v>73</v>
      </c>
      <c r="G14" s="5" t="s">
        <v>824</v>
      </c>
      <c r="H14" s="5" t="s">
        <v>12</v>
      </c>
      <c r="I14" s="3" t="s">
        <v>693</v>
      </c>
    </row>
    <row r="15" spans="1:9" ht="99" customHeight="1">
      <c r="A15" s="5">
        <v>11</v>
      </c>
      <c r="B15" s="3" t="s">
        <v>75</v>
      </c>
      <c r="C15" s="6">
        <v>142000</v>
      </c>
      <c r="D15" s="4">
        <v>142500</v>
      </c>
      <c r="E15" s="5" t="s">
        <v>10</v>
      </c>
      <c r="F15" s="5" t="s">
        <v>76</v>
      </c>
      <c r="G15" s="5" t="s">
        <v>825</v>
      </c>
      <c r="H15" s="5" t="s">
        <v>12</v>
      </c>
      <c r="I15" s="3" t="s">
        <v>77</v>
      </c>
    </row>
    <row r="16" spans="1:9">
      <c r="C16" s="21"/>
    </row>
  </sheetData>
  <mergeCells count="3">
    <mergeCell ref="A1:I1"/>
    <mergeCell ref="A2:I2"/>
    <mergeCell ref="A3:I3"/>
  </mergeCells>
  <phoneticPr fontId="6" type="noConversion"/>
  <pageMargins left="0.1" right="0.1" top="0.3" bottom="0.3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581D-F168-4FEA-B8D4-60C5A7236C2B}">
  <sheetPr codeName="Sheet3"/>
  <dimension ref="A1:I26"/>
  <sheetViews>
    <sheetView topLeftCell="A18" zoomScale="150" zoomScaleNormal="150" workbookViewId="0">
      <selection activeCell="H20" sqref="H20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78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79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92.25" customHeight="1">
      <c r="A5" s="5">
        <v>1</v>
      </c>
      <c r="B5" s="3" t="s">
        <v>88</v>
      </c>
      <c r="C5" s="4">
        <v>800</v>
      </c>
      <c r="D5" s="4">
        <v>800</v>
      </c>
      <c r="E5" s="5" t="s">
        <v>10</v>
      </c>
      <c r="F5" s="5" t="s">
        <v>696</v>
      </c>
      <c r="G5" s="5" t="s">
        <v>826</v>
      </c>
      <c r="H5" s="5" t="s">
        <v>12</v>
      </c>
      <c r="I5" s="3" t="s">
        <v>89</v>
      </c>
    </row>
    <row r="6" spans="1:9" ht="94.5" customHeight="1">
      <c r="A6" s="5">
        <v>2</v>
      </c>
      <c r="B6" s="3" t="s">
        <v>107</v>
      </c>
      <c r="C6" s="4">
        <v>498800</v>
      </c>
      <c r="D6" s="4">
        <v>540800</v>
      </c>
      <c r="E6" s="5" t="s">
        <v>10</v>
      </c>
      <c r="F6" s="5" t="s">
        <v>108</v>
      </c>
      <c r="G6" s="5" t="s">
        <v>827</v>
      </c>
      <c r="H6" s="5" t="s">
        <v>12</v>
      </c>
      <c r="I6" s="3" t="s">
        <v>109</v>
      </c>
    </row>
    <row r="7" spans="1:9" ht="78.75" customHeight="1">
      <c r="A7" s="5">
        <v>3</v>
      </c>
      <c r="B7" s="3" t="s">
        <v>110</v>
      </c>
      <c r="C7" s="4">
        <v>496700</v>
      </c>
      <c r="D7" s="4">
        <v>535200</v>
      </c>
      <c r="E7" s="5" t="s">
        <v>10</v>
      </c>
      <c r="F7" s="5" t="s">
        <v>111</v>
      </c>
      <c r="G7" s="5" t="s">
        <v>828</v>
      </c>
      <c r="H7" s="5" t="s">
        <v>12</v>
      </c>
      <c r="I7" s="3" t="s">
        <v>112</v>
      </c>
    </row>
    <row r="8" spans="1:9" ht="75.75" customHeight="1">
      <c r="A8" s="5">
        <v>4</v>
      </c>
      <c r="B8" s="3" t="s">
        <v>113</v>
      </c>
      <c r="C8" s="7">
        <v>406600</v>
      </c>
      <c r="D8" s="4">
        <v>407600</v>
      </c>
      <c r="E8" s="5" t="s">
        <v>10</v>
      </c>
      <c r="F8" s="5" t="s">
        <v>114</v>
      </c>
      <c r="G8" s="5" t="s">
        <v>829</v>
      </c>
      <c r="H8" s="5" t="s">
        <v>12</v>
      </c>
      <c r="I8" s="3" t="s">
        <v>115</v>
      </c>
    </row>
    <row r="9" spans="1:9" ht="73.5" customHeight="1">
      <c r="A9" s="5">
        <v>5</v>
      </c>
      <c r="B9" s="3" t="s">
        <v>116</v>
      </c>
      <c r="C9" s="4">
        <v>347000</v>
      </c>
      <c r="D9" s="4">
        <v>347700</v>
      </c>
      <c r="E9" s="5" t="s">
        <v>10</v>
      </c>
      <c r="F9" s="5" t="s">
        <v>117</v>
      </c>
      <c r="G9" s="5" t="s">
        <v>830</v>
      </c>
      <c r="H9" s="5" t="s">
        <v>12</v>
      </c>
      <c r="I9" s="3" t="s">
        <v>118</v>
      </c>
    </row>
    <row r="10" spans="1:9" ht="74.25" customHeight="1">
      <c r="A10" s="5">
        <v>6</v>
      </c>
      <c r="B10" s="3" t="s">
        <v>119</v>
      </c>
      <c r="C10" s="9">
        <v>255000</v>
      </c>
      <c r="D10" s="4">
        <v>262600</v>
      </c>
      <c r="E10" s="5" t="s">
        <v>10</v>
      </c>
      <c r="F10" s="5" t="s">
        <v>120</v>
      </c>
      <c r="G10" s="5" t="s">
        <v>831</v>
      </c>
      <c r="H10" s="5" t="s">
        <v>12</v>
      </c>
      <c r="I10" s="3" t="s">
        <v>121</v>
      </c>
    </row>
    <row r="11" spans="1:9" ht="74.25" customHeight="1">
      <c r="A11" s="5">
        <v>7</v>
      </c>
      <c r="B11" s="3" t="s">
        <v>122</v>
      </c>
      <c r="C11" s="4">
        <v>490000</v>
      </c>
      <c r="D11" s="4">
        <v>491000</v>
      </c>
      <c r="E11" s="5" t="s">
        <v>10</v>
      </c>
      <c r="F11" s="5" t="s">
        <v>123</v>
      </c>
      <c r="G11" s="5" t="s">
        <v>832</v>
      </c>
      <c r="H11" s="5" t="s">
        <v>12</v>
      </c>
      <c r="I11" s="3" t="s">
        <v>124</v>
      </c>
    </row>
    <row r="12" spans="1:9" ht="74.25" customHeight="1">
      <c r="A12" s="5">
        <v>8</v>
      </c>
      <c r="B12" s="3" t="s">
        <v>125</v>
      </c>
      <c r="C12" s="4">
        <v>138000</v>
      </c>
      <c r="D12" s="4">
        <v>138900</v>
      </c>
      <c r="E12" s="5" t="s">
        <v>10</v>
      </c>
      <c r="F12" s="5" t="s">
        <v>126</v>
      </c>
      <c r="G12" s="5" t="s">
        <v>833</v>
      </c>
      <c r="H12" s="5" t="s">
        <v>12</v>
      </c>
      <c r="I12" s="3" t="s">
        <v>127</v>
      </c>
    </row>
    <row r="13" spans="1:9" ht="64.5" customHeight="1">
      <c r="A13" s="5">
        <v>9</v>
      </c>
      <c r="B13" s="3" t="s">
        <v>16</v>
      </c>
      <c r="C13" s="4">
        <v>179400</v>
      </c>
      <c r="D13" s="4">
        <v>179400</v>
      </c>
      <c r="E13" s="5" t="s">
        <v>10</v>
      </c>
      <c r="F13" s="5" t="s">
        <v>17</v>
      </c>
      <c r="G13" s="5" t="s">
        <v>834</v>
      </c>
      <c r="H13" s="5" t="s">
        <v>11</v>
      </c>
      <c r="I13" s="3" t="s">
        <v>80</v>
      </c>
    </row>
    <row r="14" spans="1:9" ht="75" customHeight="1">
      <c r="A14" s="5">
        <v>10</v>
      </c>
      <c r="B14" s="3" t="s">
        <v>83</v>
      </c>
      <c r="C14" s="4">
        <v>68950</v>
      </c>
      <c r="D14" s="4">
        <v>68950</v>
      </c>
      <c r="E14" s="5" t="s">
        <v>10</v>
      </c>
      <c r="F14" s="5" t="s">
        <v>81</v>
      </c>
      <c r="G14" s="5" t="s">
        <v>835</v>
      </c>
      <c r="H14" s="5" t="s">
        <v>12</v>
      </c>
      <c r="I14" s="3" t="s">
        <v>82</v>
      </c>
    </row>
    <row r="15" spans="1:9" ht="132.75" customHeight="1">
      <c r="A15" s="5">
        <v>11</v>
      </c>
      <c r="B15" s="3" t="s">
        <v>90</v>
      </c>
      <c r="C15" s="4">
        <v>3619.49</v>
      </c>
      <c r="D15" s="4">
        <v>3619.49</v>
      </c>
      <c r="E15" s="5" t="s">
        <v>10</v>
      </c>
      <c r="F15" s="5" t="s">
        <v>697</v>
      </c>
      <c r="G15" s="5" t="s">
        <v>836</v>
      </c>
      <c r="H15" s="5" t="s">
        <v>12</v>
      </c>
      <c r="I15" s="3" t="s">
        <v>91</v>
      </c>
    </row>
    <row r="16" spans="1:9" ht="117.75" customHeight="1">
      <c r="A16" s="5">
        <v>12</v>
      </c>
      <c r="B16" s="3" t="s">
        <v>92</v>
      </c>
      <c r="C16" s="4">
        <v>5941.71</v>
      </c>
      <c r="D16" s="4">
        <v>5941.71</v>
      </c>
      <c r="E16" s="5" t="s">
        <v>10</v>
      </c>
      <c r="F16" s="5" t="s">
        <v>698</v>
      </c>
      <c r="G16" s="5" t="s">
        <v>837</v>
      </c>
      <c r="H16" s="5" t="s">
        <v>12</v>
      </c>
      <c r="I16" s="3" t="s">
        <v>93</v>
      </c>
    </row>
    <row r="17" spans="1:9" ht="81" customHeight="1">
      <c r="A17" s="5">
        <v>13</v>
      </c>
      <c r="B17" s="3" t="s">
        <v>94</v>
      </c>
      <c r="C17" s="4">
        <v>3150</v>
      </c>
      <c r="D17" s="4">
        <v>3150</v>
      </c>
      <c r="E17" s="5" t="s">
        <v>10</v>
      </c>
      <c r="F17" s="5" t="s">
        <v>699</v>
      </c>
      <c r="G17" s="5" t="s">
        <v>838</v>
      </c>
      <c r="H17" s="5" t="s">
        <v>12</v>
      </c>
      <c r="I17" s="3" t="s">
        <v>95</v>
      </c>
    </row>
    <row r="18" spans="1:9" ht="54.75" customHeight="1">
      <c r="A18" s="5">
        <v>14</v>
      </c>
      <c r="B18" s="3" t="s">
        <v>84</v>
      </c>
      <c r="C18" s="4">
        <v>7850</v>
      </c>
      <c r="D18" s="4">
        <v>7850</v>
      </c>
      <c r="E18" s="5" t="s">
        <v>10</v>
      </c>
      <c r="F18" s="5" t="s">
        <v>694</v>
      </c>
      <c r="G18" s="5" t="s">
        <v>839</v>
      </c>
      <c r="H18" s="5" t="s">
        <v>12</v>
      </c>
      <c r="I18" s="3" t="s">
        <v>85</v>
      </c>
    </row>
    <row r="19" spans="1:9" ht="58.5" customHeight="1">
      <c r="A19" s="5">
        <v>15</v>
      </c>
      <c r="B19" s="3" t="s">
        <v>86</v>
      </c>
      <c r="C19" s="4">
        <v>4849</v>
      </c>
      <c r="D19" s="4">
        <v>4849</v>
      </c>
      <c r="E19" s="5" t="s">
        <v>10</v>
      </c>
      <c r="F19" s="5" t="s">
        <v>695</v>
      </c>
      <c r="G19" s="5" t="s">
        <v>840</v>
      </c>
      <c r="H19" s="5" t="s">
        <v>12</v>
      </c>
      <c r="I19" s="3" t="s">
        <v>87</v>
      </c>
    </row>
    <row r="20" spans="1:9" ht="96.75" customHeight="1">
      <c r="A20" s="5">
        <v>16</v>
      </c>
      <c r="B20" s="3" t="s">
        <v>96</v>
      </c>
      <c r="C20" s="4">
        <v>4476</v>
      </c>
      <c r="D20" s="4">
        <v>4476</v>
      </c>
      <c r="E20" s="5" t="s">
        <v>10</v>
      </c>
      <c r="F20" s="5" t="s">
        <v>700</v>
      </c>
      <c r="G20" s="5" t="s">
        <v>847</v>
      </c>
      <c r="H20" s="5" t="s">
        <v>12</v>
      </c>
      <c r="I20" s="3" t="s">
        <v>97</v>
      </c>
    </row>
    <row r="21" spans="1:9" ht="103.5" customHeight="1">
      <c r="A21" s="5">
        <v>17</v>
      </c>
      <c r="B21" s="3" t="s">
        <v>98</v>
      </c>
      <c r="C21" s="7">
        <v>400</v>
      </c>
      <c r="D21" s="7">
        <v>400</v>
      </c>
      <c r="E21" s="5" t="s">
        <v>10</v>
      </c>
      <c r="F21" s="5" t="s">
        <v>701</v>
      </c>
      <c r="G21" s="5" t="s">
        <v>841</v>
      </c>
      <c r="H21" s="5" t="s">
        <v>12</v>
      </c>
      <c r="I21" s="3" t="s">
        <v>846</v>
      </c>
    </row>
    <row r="22" spans="1:9" ht="77.25" customHeight="1">
      <c r="A22" s="5">
        <v>18</v>
      </c>
      <c r="B22" s="3" t="s">
        <v>99</v>
      </c>
      <c r="C22" s="4">
        <v>800</v>
      </c>
      <c r="D22" s="4">
        <v>800</v>
      </c>
      <c r="E22" s="5" t="s">
        <v>10</v>
      </c>
      <c r="F22" s="5" t="s">
        <v>104</v>
      </c>
      <c r="G22" s="5" t="s">
        <v>842</v>
      </c>
      <c r="H22" s="5" t="s">
        <v>12</v>
      </c>
      <c r="I22" s="3" t="s">
        <v>100</v>
      </c>
    </row>
    <row r="23" spans="1:9" ht="64.5" customHeight="1">
      <c r="A23" s="5">
        <v>19</v>
      </c>
      <c r="B23" s="3" t="s">
        <v>101</v>
      </c>
      <c r="C23" s="4">
        <v>51000</v>
      </c>
      <c r="D23" s="4">
        <v>52500</v>
      </c>
      <c r="E23" s="5" t="s">
        <v>10</v>
      </c>
      <c r="F23" s="5" t="s">
        <v>102</v>
      </c>
      <c r="G23" s="5" t="s">
        <v>843</v>
      </c>
      <c r="H23" s="5" t="s">
        <v>12</v>
      </c>
      <c r="I23" s="3" t="s">
        <v>103</v>
      </c>
    </row>
    <row r="24" spans="1:9" ht="80.25" customHeight="1">
      <c r="A24" s="5">
        <v>20</v>
      </c>
      <c r="B24" s="3" t="s">
        <v>105</v>
      </c>
      <c r="C24" s="7">
        <v>6864</v>
      </c>
      <c r="D24" s="7">
        <v>6864</v>
      </c>
      <c r="E24" s="5" t="s">
        <v>10</v>
      </c>
      <c r="F24" s="5" t="s">
        <v>702</v>
      </c>
      <c r="G24" s="5" t="s">
        <v>844</v>
      </c>
      <c r="H24" s="5" t="s">
        <v>12</v>
      </c>
      <c r="I24" s="3" t="s">
        <v>106</v>
      </c>
    </row>
    <row r="25" spans="1:9" ht="72.75" customHeight="1">
      <c r="A25" s="5">
        <v>21</v>
      </c>
      <c r="B25" s="3" t="s">
        <v>128</v>
      </c>
      <c r="C25" s="4">
        <v>153000</v>
      </c>
      <c r="D25" s="4">
        <v>155900</v>
      </c>
      <c r="E25" s="5" t="s">
        <v>10</v>
      </c>
      <c r="F25" s="5" t="s">
        <v>129</v>
      </c>
      <c r="G25" s="5" t="s">
        <v>845</v>
      </c>
      <c r="H25" s="5" t="s">
        <v>12</v>
      </c>
      <c r="I25" s="3" t="s">
        <v>130</v>
      </c>
    </row>
    <row r="26" spans="1:9">
      <c r="C26" s="23"/>
    </row>
  </sheetData>
  <mergeCells count="3">
    <mergeCell ref="A1:I1"/>
    <mergeCell ref="A2:I2"/>
    <mergeCell ref="A3:I3"/>
  </mergeCells>
  <phoneticPr fontId="6" type="noConversion"/>
  <pageMargins left="0.1" right="0.1" top="0.3" bottom="0.3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55EA-D826-4157-BE3F-C74FD495711B}">
  <sheetPr codeName="Sheet4"/>
  <dimension ref="A1:I33"/>
  <sheetViews>
    <sheetView topLeftCell="A29" zoomScale="150" zoomScaleNormal="150" workbookViewId="0">
      <selection activeCell="K5" sqref="K5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131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132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74.25" customHeight="1">
      <c r="A5" s="5">
        <v>1</v>
      </c>
      <c r="B5" s="3" t="s">
        <v>133</v>
      </c>
      <c r="C5" s="4">
        <v>100000</v>
      </c>
      <c r="D5" s="4">
        <v>100000</v>
      </c>
      <c r="E5" s="5" t="s">
        <v>10</v>
      </c>
      <c r="F5" s="5" t="s">
        <v>134</v>
      </c>
      <c r="G5" s="5" t="s">
        <v>848</v>
      </c>
      <c r="H5" s="5" t="s">
        <v>11</v>
      </c>
      <c r="I5" s="3" t="s">
        <v>135</v>
      </c>
    </row>
    <row r="6" spans="1:9" ht="75" customHeight="1">
      <c r="A6" s="5">
        <v>2</v>
      </c>
      <c r="B6" s="3" t="s">
        <v>136</v>
      </c>
      <c r="C6" s="4">
        <v>22900</v>
      </c>
      <c r="D6" s="4">
        <v>22900</v>
      </c>
      <c r="E6" s="5" t="s">
        <v>10</v>
      </c>
      <c r="F6" s="5" t="s">
        <v>137</v>
      </c>
      <c r="G6" s="5" t="s">
        <v>849</v>
      </c>
      <c r="H6" s="5" t="s">
        <v>12</v>
      </c>
      <c r="I6" s="3" t="s">
        <v>138</v>
      </c>
    </row>
    <row r="7" spans="1:9" ht="57" customHeight="1">
      <c r="A7" s="5">
        <v>3</v>
      </c>
      <c r="B7" s="3" t="s">
        <v>139</v>
      </c>
      <c r="C7" s="4">
        <v>5539</v>
      </c>
      <c r="D7" s="4">
        <v>5539</v>
      </c>
      <c r="E7" s="5" t="s">
        <v>10</v>
      </c>
      <c r="F7" s="5" t="s">
        <v>703</v>
      </c>
      <c r="G7" s="5" t="s">
        <v>850</v>
      </c>
      <c r="H7" s="5" t="s">
        <v>12</v>
      </c>
      <c r="I7" s="3" t="s">
        <v>140</v>
      </c>
    </row>
    <row r="8" spans="1:9" ht="74.25" customHeight="1">
      <c r="A8" s="5">
        <v>4</v>
      </c>
      <c r="B8" s="3" t="s">
        <v>141</v>
      </c>
      <c r="C8" s="4">
        <v>6800</v>
      </c>
      <c r="D8" s="4">
        <v>6800</v>
      </c>
      <c r="E8" s="5" t="s">
        <v>10</v>
      </c>
      <c r="F8" s="5" t="s">
        <v>704</v>
      </c>
      <c r="G8" s="5" t="s">
        <v>851</v>
      </c>
      <c r="H8" s="5" t="s">
        <v>12</v>
      </c>
      <c r="I8" s="3" t="s">
        <v>142</v>
      </c>
    </row>
    <row r="9" spans="1:9" ht="93.75" customHeight="1">
      <c r="A9" s="5">
        <v>5</v>
      </c>
      <c r="B9" s="3" t="s">
        <v>154</v>
      </c>
      <c r="C9" s="7">
        <v>400</v>
      </c>
      <c r="D9" s="7">
        <v>400</v>
      </c>
      <c r="E9" s="5" t="s">
        <v>10</v>
      </c>
      <c r="F9" s="5" t="s">
        <v>709</v>
      </c>
      <c r="G9" s="5" t="s">
        <v>852</v>
      </c>
      <c r="H9" s="5" t="s">
        <v>12</v>
      </c>
      <c r="I9" s="8" t="s">
        <v>155</v>
      </c>
    </row>
    <row r="10" spans="1:9" ht="81" customHeight="1">
      <c r="A10" s="5">
        <v>6</v>
      </c>
      <c r="B10" s="3" t="s">
        <v>177</v>
      </c>
      <c r="C10" s="4">
        <v>352000</v>
      </c>
      <c r="D10" s="4">
        <v>360800</v>
      </c>
      <c r="E10" s="5" t="s">
        <v>10</v>
      </c>
      <c r="F10" s="5" t="s">
        <v>178</v>
      </c>
      <c r="G10" s="5" t="s">
        <v>853</v>
      </c>
      <c r="H10" s="5" t="s">
        <v>12</v>
      </c>
      <c r="I10" s="3" t="s">
        <v>179</v>
      </c>
    </row>
    <row r="11" spans="1:9" ht="63.75" customHeight="1">
      <c r="A11" s="5">
        <v>7</v>
      </c>
      <c r="B11" s="3" t="s">
        <v>143</v>
      </c>
      <c r="C11" s="4">
        <v>1917</v>
      </c>
      <c r="D11" s="4">
        <v>1917</v>
      </c>
      <c r="E11" s="5" t="s">
        <v>10</v>
      </c>
      <c r="F11" s="5" t="s">
        <v>705</v>
      </c>
      <c r="G11" s="5" t="s">
        <v>855</v>
      </c>
      <c r="H11" s="5" t="s">
        <v>12</v>
      </c>
      <c r="I11" s="3" t="s">
        <v>144</v>
      </c>
    </row>
    <row r="12" spans="1:9" ht="57.75" customHeight="1">
      <c r="A12" s="5">
        <v>8</v>
      </c>
      <c r="B12" s="3" t="s">
        <v>156</v>
      </c>
      <c r="C12" s="4">
        <v>19300</v>
      </c>
      <c r="D12" s="4">
        <v>19300</v>
      </c>
      <c r="E12" s="5" t="s">
        <v>10</v>
      </c>
      <c r="F12" s="5" t="s">
        <v>157</v>
      </c>
      <c r="G12" s="5" t="s">
        <v>854</v>
      </c>
      <c r="H12" s="5" t="s">
        <v>12</v>
      </c>
      <c r="I12" s="3" t="s">
        <v>158</v>
      </c>
    </row>
    <row r="13" spans="1:9" ht="91.5" customHeight="1">
      <c r="A13" s="5">
        <v>9</v>
      </c>
      <c r="B13" s="3" t="s">
        <v>159</v>
      </c>
      <c r="C13" s="4">
        <v>4650</v>
      </c>
      <c r="D13" s="4">
        <v>4650</v>
      </c>
      <c r="E13" s="5" t="s">
        <v>10</v>
      </c>
      <c r="F13" s="5" t="s">
        <v>710</v>
      </c>
      <c r="G13" s="5" t="s">
        <v>856</v>
      </c>
      <c r="H13" s="5" t="s">
        <v>12</v>
      </c>
      <c r="I13" s="3" t="s">
        <v>160</v>
      </c>
    </row>
    <row r="14" spans="1:9" ht="91.5" customHeight="1">
      <c r="A14" s="5">
        <v>10</v>
      </c>
      <c r="B14" s="3" t="s">
        <v>145</v>
      </c>
      <c r="C14" s="6">
        <v>102820</v>
      </c>
      <c r="D14" s="4">
        <v>102820</v>
      </c>
      <c r="E14" s="5" t="s">
        <v>10</v>
      </c>
      <c r="F14" s="5" t="s">
        <v>146</v>
      </c>
      <c r="G14" s="5" t="s">
        <v>857</v>
      </c>
      <c r="H14" s="5" t="s">
        <v>12</v>
      </c>
      <c r="I14" s="3" t="s">
        <v>147</v>
      </c>
    </row>
    <row r="15" spans="1:9" ht="57.75" customHeight="1">
      <c r="A15" s="5">
        <v>11</v>
      </c>
      <c r="B15" s="3" t="s">
        <v>161</v>
      </c>
      <c r="C15" s="7">
        <v>31200</v>
      </c>
      <c r="D15" s="7">
        <v>31200</v>
      </c>
      <c r="E15" s="5" t="s">
        <v>10</v>
      </c>
      <c r="F15" s="5" t="s">
        <v>162</v>
      </c>
      <c r="G15" s="5" t="s">
        <v>858</v>
      </c>
      <c r="H15" s="5" t="s">
        <v>12</v>
      </c>
      <c r="I15" s="3" t="s">
        <v>859</v>
      </c>
    </row>
    <row r="16" spans="1:9" ht="81" customHeight="1">
      <c r="A16" s="5">
        <v>12</v>
      </c>
      <c r="B16" s="3" t="s">
        <v>163</v>
      </c>
      <c r="C16" s="4">
        <v>18400</v>
      </c>
      <c r="D16" s="4">
        <v>18400</v>
      </c>
      <c r="E16" s="5" t="s">
        <v>10</v>
      </c>
      <c r="F16" s="5" t="s">
        <v>164</v>
      </c>
      <c r="G16" s="5" t="s">
        <v>860</v>
      </c>
      <c r="H16" s="5" t="s">
        <v>12</v>
      </c>
      <c r="I16" s="3" t="s">
        <v>165</v>
      </c>
    </row>
    <row r="17" spans="1:9" ht="93" customHeight="1">
      <c r="A17" s="5">
        <v>13</v>
      </c>
      <c r="B17" s="3" t="s">
        <v>166</v>
      </c>
      <c r="C17" s="4">
        <v>820</v>
      </c>
      <c r="D17" s="4">
        <v>820</v>
      </c>
      <c r="E17" s="5" t="s">
        <v>10</v>
      </c>
      <c r="F17" s="5" t="s">
        <v>167</v>
      </c>
      <c r="G17" s="5" t="s">
        <v>861</v>
      </c>
      <c r="H17" s="5" t="s">
        <v>12</v>
      </c>
      <c r="I17" s="3" t="s">
        <v>168</v>
      </c>
    </row>
    <row r="18" spans="1:9" ht="62.25" customHeight="1">
      <c r="A18" s="5">
        <v>14</v>
      </c>
      <c r="B18" s="3" t="s">
        <v>163</v>
      </c>
      <c r="C18" s="7">
        <v>18400</v>
      </c>
      <c r="D18" s="4">
        <v>18400</v>
      </c>
      <c r="E18" s="5" t="s">
        <v>10</v>
      </c>
      <c r="F18" s="5" t="s">
        <v>164</v>
      </c>
      <c r="G18" s="5" t="s">
        <v>862</v>
      </c>
      <c r="H18" s="5" t="s">
        <v>12</v>
      </c>
      <c r="I18" s="3" t="s">
        <v>165</v>
      </c>
    </row>
    <row r="19" spans="1:9" ht="92.25" customHeight="1">
      <c r="A19" s="5">
        <v>15</v>
      </c>
      <c r="B19" s="3" t="s">
        <v>166</v>
      </c>
      <c r="C19" s="4">
        <v>820</v>
      </c>
      <c r="D19" s="4">
        <v>820</v>
      </c>
      <c r="E19" s="5" t="s">
        <v>10</v>
      </c>
      <c r="F19" s="5" t="s">
        <v>169</v>
      </c>
      <c r="G19" s="5" t="s">
        <v>863</v>
      </c>
      <c r="H19" s="5" t="s">
        <v>12</v>
      </c>
      <c r="I19" s="3" t="s">
        <v>168</v>
      </c>
    </row>
    <row r="20" spans="1:9" ht="58.5" customHeight="1">
      <c r="A20" s="5">
        <v>16</v>
      </c>
      <c r="B20" s="3" t="s">
        <v>170</v>
      </c>
      <c r="C20" s="9">
        <v>80400</v>
      </c>
      <c r="D20" s="4">
        <v>80400</v>
      </c>
      <c r="E20" s="5" t="s">
        <v>10</v>
      </c>
      <c r="F20" s="5" t="s">
        <v>171</v>
      </c>
      <c r="G20" s="5" t="s">
        <v>864</v>
      </c>
      <c r="H20" s="5" t="s">
        <v>12</v>
      </c>
      <c r="I20" s="3" t="s">
        <v>172</v>
      </c>
    </row>
    <row r="21" spans="1:9" ht="78" customHeight="1">
      <c r="A21" s="5">
        <v>17</v>
      </c>
      <c r="B21" s="3" t="s">
        <v>173</v>
      </c>
      <c r="C21" s="4">
        <v>3000</v>
      </c>
      <c r="D21" s="4">
        <v>3000</v>
      </c>
      <c r="E21" s="5" t="s">
        <v>10</v>
      </c>
      <c r="F21" s="5" t="s">
        <v>711</v>
      </c>
      <c r="G21" s="5" t="s">
        <v>865</v>
      </c>
      <c r="H21" s="5" t="s">
        <v>12</v>
      </c>
      <c r="I21" s="3" t="s">
        <v>174</v>
      </c>
    </row>
    <row r="22" spans="1:9" ht="81" customHeight="1">
      <c r="A22" s="5">
        <v>18</v>
      </c>
      <c r="B22" s="3" t="s">
        <v>180</v>
      </c>
      <c r="C22" s="4">
        <v>343000</v>
      </c>
      <c r="D22" s="4">
        <v>351500</v>
      </c>
      <c r="E22" s="5" t="s">
        <v>10</v>
      </c>
      <c r="F22" s="5" t="s">
        <v>181</v>
      </c>
      <c r="G22" s="5" t="s">
        <v>866</v>
      </c>
      <c r="H22" s="5" t="s">
        <v>12</v>
      </c>
      <c r="I22" s="3" t="s">
        <v>182</v>
      </c>
    </row>
    <row r="23" spans="1:9" ht="81" customHeight="1">
      <c r="A23" s="5">
        <v>19</v>
      </c>
      <c r="B23" s="3" t="s">
        <v>183</v>
      </c>
      <c r="C23" s="4">
        <v>216500</v>
      </c>
      <c r="D23" s="4">
        <v>220000</v>
      </c>
      <c r="E23" s="5" t="s">
        <v>10</v>
      </c>
      <c r="F23" s="5" t="s">
        <v>184</v>
      </c>
      <c r="G23" s="5" t="s">
        <v>867</v>
      </c>
      <c r="H23" s="5" t="s">
        <v>12</v>
      </c>
      <c r="I23" s="3" t="s">
        <v>185</v>
      </c>
    </row>
    <row r="24" spans="1:9" ht="60" customHeight="1">
      <c r="A24" s="5">
        <v>20</v>
      </c>
      <c r="B24" s="3" t="s">
        <v>186</v>
      </c>
      <c r="C24" s="4">
        <v>144000</v>
      </c>
      <c r="D24" s="4">
        <v>145800</v>
      </c>
      <c r="E24" s="5" t="s">
        <v>10</v>
      </c>
      <c r="F24" s="5" t="s">
        <v>187</v>
      </c>
      <c r="G24" s="5" t="s">
        <v>868</v>
      </c>
      <c r="H24" s="5" t="s">
        <v>12</v>
      </c>
      <c r="I24" s="3" t="s">
        <v>188</v>
      </c>
    </row>
    <row r="25" spans="1:9" ht="59.25" customHeight="1">
      <c r="A25" s="5">
        <v>21</v>
      </c>
      <c r="B25" s="3" t="s">
        <v>189</v>
      </c>
      <c r="C25" s="4">
        <v>180400</v>
      </c>
      <c r="D25" s="4">
        <v>182600</v>
      </c>
      <c r="E25" s="5" t="s">
        <v>10</v>
      </c>
      <c r="F25" s="5" t="s">
        <v>190</v>
      </c>
      <c r="G25" s="5" t="s">
        <v>869</v>
      </c>
      <c r="H25" s="5" t="s">
        <v>12</v>
      </c>
      <c r="I25" s="3" t="s">
        <v>191</v>
      </c>
    </row>
    <row r="26" spans="1:9" ht="56.25" customHeight="1">
      <c r="A26" s="5">
        <v>22</v>
      </c>
      <c r="B26" s="3" t="s">
        <v>192</v>
      </c>
      <c r="C26" s="4">
        <v>128000</v>
      </c>
      <c r="D26" s="4">
        <v>130400</v>
      </c>
      <c r="E26" s="5" t="s">
        <v>10</v>
      </c>
      <c r="F26" s="5" t="s">
        <v>193</v>
      </c>
      <c r="G26" s="5" t="s">
        <v>870</v>
      </c>
      <c r="H26" s="5" t="s">
        <v>12</v>
      </c>
      <c r="I26" s="3" t="s">
        <v>194</v>
      </c>
    </row>
    <row r="27" spans="1:9" ht="61.5" customHeight="1">
      <c r="A27" s="5">
        <v>23</v>
      </c>
      <c r="B27" s="3" t="s">
        <v>195</v>
      </c>
      <c r="C27" s="4">
        <v>187000</v>
      </c>
      <c r="D27" s="4">
        <v>190100</v>
      </c>
      <c r="E27" s="5" t="s">
        <v>10</v>
      </c>
      <c r="F27" s="5" t="s">
        <v>196</v>
      </c>
      <c r="G27" s="5" t="s">
        <v>871</v>
      </c>
      <c r="H27" s="5" t="s">
        <v>12</v>
      </c>
      <c r="I27" s="3" t="s">
        <v>197</v>
      </c>
    </row>
    <row r="28" spans="1:9" ht="54" customHeight="1">
      <c r="A28" s="5">
        <v>24</v>
      </c>
      <c r="B28" s="3" t="s">
        <v>148</v>
      </c>
      <c r="C28" s="4">
        <v>2869</v>
      </c>
      <c r="D28" s="4">
        <v>2869</v>
      </c>
      <c r="E28" s="5" t="s">
        <v>10</v>
      </c>
      <c r="F28" s="5" t="s">
        <v>706</v>
      </c>
      <c r="G28" s="5" t="s">
        <v>872</v>
      </c>
      <c r="H28" s="5" t="s">
        <v>12</v>
      </c>
      <c r="I28" s="3" t="s">
        <v>149</v>
      </c>
    </row>
    <row r="29" spans="1:9" ht="52.5" customHeight="1">
      <c r="A29" s="5">
        <v>25</v>
      </c>
      <c r="B29" s="3" t="s">
        <v>150</v>
      </c>
      <c r="C29" s="4">
        <v>9583</v>
      </c>
      <c r="D29" s="4">
        <v>9583</v>
      </c>
      <c r="E29" s="5" t="s">
        <v>10</v>
      </c>
      <c r="F29" s="5" t="s">
        <v>707</v>
      </c>
      <c r="G29" s="5" t="s">
        <v>873</v>
      </c>
      <c r="H29" s="5" t="s">
        <v>12</v>
      </c>
      <c r="I29" s="3" t="s">
        <v>151</v>
      </c>
    </row>
    <row r="30" spans="1:9" ht="72.75" customHeight="1">
      <c r="A30" s="5">
        <v>26</v>
      </c>
      <c r="B30" s="3" t="s">
        <v>152</v>
      </c>
      <c r="C30" s="4">
        <v>6200</v>
      </c>
      <c r="D30" s="4">
        <v>6200</v>
      </c>
      <c r="E30" s="5" t="s">
        <v>10</v>
      </c>
      <c r="F30" s="5" t="s">
        <v>708</v>
      </c>
      <c r="G30" s="5" t="s">
        <v>874</v>
      </c>
      <c r="H30" s="5" t="s">
        <v>12</v>
      </c>
      <c r="I30" s="3" t="s">
        <v>153</v>
      </c>
    </row>
    <row r="31" spans="1:9" ht="113.25" customHeight="1">
      <c r="A31" s="5">
        <v>27</v>
      </c>
      <c r="B31" s="3" t="s">
        <v>175</v>
      </c>
      <c r="C31" s="4">
        <v>3420</v>
      </c>
      <c r="D31" s="4">
        <v>3420</v>
      </c>
      <c r="E31" s="5" t="s">
        <v>10</v>
      </c>
      <c r="F31" s="5" t="s">
        <v>712</v>
      </c>
      <c r="G31" s="5" t="s">
        <v>875</v>
      </c>
      <c r="H31" s="5" t="s">
        <v>12</v>
      </c>
      <c r="I31" s="3" t="s">
        <v>176</v>
      </c>
    </row>
    <row r="33" spans="3:3">
      <c r="C33" s="23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A108-415E-426B-B446-CBE3C93F20CB}">
  <sheetPr codeName="Sheet5"/>
  <dimension ref="A1:I32"/>
  <sheetViews>
    <sheetView topLeftCell="A23" zoomScale="140" zoomScaleNormal="140" workbookViewId="0">
      <selection activeCell="G27" sqref="G27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198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199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72.75" customHeight="1">
      <c r="A5" s="5">
        <v>1</v>
      </c>
      <c r="B5" s="3" t="s">
        <v>200</v>
      </c>
      <c r="C5" s="4">
        <v>45530</v>
      </c>
      <c r="D5" s="4">
        <v>45530</v>
      </c>
      <c r="E5" s="5" t="s">
        <v>10</v>
      </c>
      <c r="F5" s="5" t="s">
        <v>713</v>
      </c>
      <c r="G5" s="5" t="s">
        <v>876</v>
      </c>
      <c r="H5" s="5" t="s">
        <v>11</v>
      </c>
      <c r="I5" s="3" t="s">
        <v>201</v>
      </c>
    </row>
    <row r="6" spans="1:9" ht="74.25" customHeight="1">
      <c r="A6" s="5">
        <v>2</v>
      </c>
      <c r="B6" s="3" t="s">
        <v>202</v>
      </c>
      <c r="C6" s="4">
        <v>114300</v>
      </c>
      <c r="D6" s="4">
        <v>114300</v>
      </c>
      <c r="E6" s="5" t="s">
        <v>10</v>
      </c>
      <c r="F6" s="5" t="s">
        <v>203</v>
      </c>
      <c r="G6" s="5" t="s">
        <v>877</v>
      </c>
      <c r="H6" s="5" t="s">
        <v>12</v>
      </c>
      <c r="I6" s="3" t="s">
        <v>204</v>
      </c>
    </row>
    <row r="7" spans="1:9" ht="166.5" customHeight="1">
      <c r="A7" s="5">
        <v>3</v>
      </c>
      <c r="B7" s="3" t="s">
        <v>205</v>
      </c>
      <c r="C7" s="4">
        <v>21250</v>
      </c>
      <c r="D7" s="4">
        <v>21250</v>
      </c>
      <c r="E7" s="5" t="s">
        <v>10</v>
      </c>
      <c r="F7" s="5" t="s">
        <v>714</v>
      </c>
      <c r="G7" s="5" t="s">
        <v>878</v>
      </c>
      <c r="H7" s="5" t="s">
        <v>12</v>
      </c>
      <c r="I7" s="3" t="s">
        <v>206</v>
      </c>
    </row>
    <row r="8" spans="1:9" ht="91.5" customHeight="1">
      <c r="A8" s="5">
        <v>4</v>
      </c>
      <c r="B8" s="3" t="s">
        <v>225</v>
      </c>
      <c r="C8" s="9">
        <v>8586</v>
      </c>
      <c r="D8" s="9">
        <v>8586</v>
      </c>
      <c r="E8" s="5" t="s">
        <v>10</v>
      </c>
      <c r="F8" s="5" t="s">
        <v>721</v>
      </c>
      <c r="G8" s="5" t="s">
        <v>879</v>
      </c>
      <c r="H8" s="5" t="s">
        <v>12</v>
      </c>
      <c r="I8" s="3" t="s">
        <v>226</v>
      </c>
    </row>
    <row r="9" spans="1:9" ht="90.75" customHeight="1">
      <c r="A9" s="5">
        <v>5</v>
      </c>
      <c r="B9" s="3" t="s">
        <v>227</v>
      </c>
      <c r="C9" s="4">
        <v>500</v>
      </c>
      <c r="D9" s="4">
        <v>500</v>
      </c>
      <c r="E9" s="5" t="s">
        <v>10</v>
      </c>
      <c r="F9" s="5" t="s">
        <v>722</v>
      </c>
      <c r="G9" s="5" t="s">
        <v>880</v>
      </c>
      <c r="H9" s="5" t="s">
        <v>12</v>
      </c>
      <c r="I9" s="3" t="s">
        <v>228</v>
      </c>
    </row>
    <row r="10" spans="1:9" ht="202.5" customHeight="1">
      <c r="A10" s="5">
        <v>6</v>
      </c>
      <c r="B10" s="3" t="s">
        <v>229</v>
      </c>
      <c r="C10" s="4">
        <v>126000</v>
      </c>
      <c r="D10" s="4">
        <v>126000</v>
      </c>
      <c r="E10" s="5" t="s">
        <v>10</v>
      </c>
      <c r="F10" s="5" t="s">
        <v>723</v>
      </c>
      <c r="G10" s="5" t="s">
        <v>881</v>
      </c>
      <c r="H10" s="5" t="s">
        <v>12</v>
      </c>
      <c r="I10" s="3" t="s">
        <v>230</v>
      </c>
    </row>
    <row r="11" spans="1:9" ht="57.75" customHeight="1">
      <c r="A11" s="5">
        <v>7</v>
      </c>
      <c r="B11" s="3" t="s">
        <v>240</v>
      </c>
      <c r="C11" s="4">
        <v>270000</v>
      </c>
      <c r="D11" s="4">
        <v>274500</v>
      </c>
      <c r="E11" s="5" t="s">
        <v>10</v>
      </c>
      <c r="F11" s="5" t="s">
        <v>241</v>
      </c>
      <c r="G11" s="5" t="s">
        <v>882</v>
      </c>
      <c r="H11" s="5" t="s">
        <v>12</v>
      </c>
      <c r="I11" s="3" t="s">
        <v>242</v>
      </c>
    </row>
    <row r="12" spans="1:9" ht="58.5" customHeight="1">
      <c r="A12" s="5">
        <v>8</v>
      </c>
      <c r="B12" s="3" t="s">
        <v>243</v>
      </c>
      <c r="C12" s="4">
        <v>257000</v>
      </c>
      <c r="D12" s="4">
        <v>262000</v>
      </c>
      <c r="E12" s="5" t="s">
        <v>10</v>
      </c>
      <c r="F12" s="5" t="s">
        <v>244</v>
      </c>
      <c r="G12" s="5" t="s">
        <v>883</v>
      </c>
      <c r="H12" s="5" t="s">
        <v>12</v>
      </c>
      <c r="I12" s="3" t="s">
        <v>245</v>
      </c>
    </row>
    <row r="13" spans="1:9" ht="57.75" customHeight="1">
      <c r="A13" s="5">
        <v>9</v>
      </c>
      <c r="B13" s="3" t="s">
        <v>246</v>
      </c>
      <c r="C13" s="4">
        <v>178000</v>
      </c>
      <c r="D13" s="4">
        <v>182400</v>
      </c>
      <c r="E13" s="5" t="s">
        <v>10</v>
      </c>
      <c r="F13" s="5" t="s">
        <v>247</v>
      </c>
      <c r="G13" s="5" t="s">
        <v>884</v>
      </c>
      <c r="H13" s="5" t="s">
        <v>12</v>
      </c>
      <c r="I13" s="3" t="s">
        <v>248</v>
      </c>
    </row>
    <row r="14" spans="1:9" ht="54.75" customHeight="1">
      <c r="A14" s="5">
        <v>10</v>
      </c>
      <c r="B14" s="3" t="s">
        <v>249</v>
      </c>
      <c r="C14" s="4">
        <v>82400</v>
      </c>
      <c r="D14" s="4">
        <v>82400</v>
      </c>
      <c r="E14" s="5" t="s">
        <v>10</v>
      </c>
      <c r="F14" s="5" t="s">
        <v>727</v>
      </c>
      <c r="G14" s="5" t="s">
        <v>885</v>
      </c>
      <c r="H14" s="5" t="s">
        <v>12</v>
      </c>
      <c r="I14" s="3" t="s">
        <v>250</v>
      </c>
    </row>
    <row r="15" spans="1:9" ht="73.5" customHeight="1">
      <c r="A15" s="5">
        <v>11</v>
      </c>
      <c r="B15" s="3" t="s">
        <v>251</v>
      </c>
      <c r="C15" s="4">
        <v>260000</v>
      </c>
      <c r="D15" s="4">
        <v>263200</v>
      </c>
      <c r="E15" s="5" t="s">
        <v>10</v>
      </c>
      <c r="F15" s="5" t="s">
        <v>252</v>
      </c>
      <c r="G15" s="5" t="s">
        <v>886</v>
      </c>
      <c r="H15" s="5" t="s">
        <v>12</v>
      </c>
      <c r="I15" s="3" t="s">
        <v>253</v>
      </c>
    </row>
    <row r="16" spans="1:9" ht="72.75" customHeight="1">
      <c r="A16" s="5">
        <v>12</v>
      </c>
      <c r="B16" s="3" t="s">
        <v>254</v>
      </c>
      <c r="C16" s="4">
        <v>293500</v>
      </c>
      <c r="D16" s="4">
        <v>308800</v>
      </c>
      <c r="E16" s="5" t="s">
        <v>10</v>
      </c>
      <c r="F16" s="5" t="s">
        <v>255</v>
      </c>
      <c r="G16" s="5" t="s">
        <v>887</v>
      </c>
      <c r="H16" s="5" t="s">
        <v>12</v>
      </c>
      <c r="I16" s="3" t="s">
        <v>256</v>
      </c>
    </row>
    <row r="17" spans="1:9" ht="75" customHeight="1">
      <c r="A17" s="5">
        <v>13</v>
      </c>
      <c r="B17" s="3" t="s">
        <v>257</v>
      </c>
      <c r="C17" s="4">
        <v>230000</v>
      </c>
      <c r="D17" s="4">
        <v>232800</v>
      </c>
      <c r="E17" s="5" t="s">
        <v>10</v>
      </c>
      <c r="F17" s="5" t="s">
        <v>258</v>
      </c>
      <c r="G17" s="5" t="s">
        <v>888</v>
      </c>
      <c r="H17" s="5" t="s">
        <v>12</v>
      </c>
      <c r="I17" s="3" t="s">
        <v>259</v>
      </c>
    </row>
    <row r="18" spans="1:9" ht="73.5" customHeight="1">
      <c r="A18" s="5">
        <v>14</v>
      </c>
      <c r="B18" s="3" t="s">
        <v>260</v>
      </c>
      <c r="C18" s="4">
        <v>253500</v>
      </c>
      <c r="D18" s="4">
        <v>251000</v>
      </c>
      <c r="E18" s="5" t="s">
        <v>10</v>
      </c>
      <c r="F18" s="5" t="s">
        <v>261</v>
      </c>
      <c r="G18" s="5" t="s">
        <v>889</v>
      </c>
      <c r="H18" s="5" t="s">
        <v>12</v>
      </c>
      <c r="I18" s="3" t="s">
        <v>262</v>
      </c>
    </row>
    <row r="19" spans="1:9" ht="84" customHeight="1">
      <c r="A19" s="5">
        <v>15</v>
      </c>
      <c r="B19" s="3" t="s">
        <v>207</v>
      </c>
      <c r="C19" s="4">
        <v>1011</v>
      </c>
      <c r="D19" s="4">
        <v>1011</v>
      </c>
      <c r="E19" s="5" t="s">
        <v>10</v>
      </c>
      <c r="F19" s="5" t="s">
        <v>208</v>
      </c>
      <c r="G19" s="5" t="s">
        <v>890</v>
      </c>
      <c r="H19" s="5" t="s">
        <v>12</v>
      </c>
      <c r="I19" s="3" t="s">
        <v>209</v>
      </c>
    </row>
    <row r="20" spans="1:9" ht="78.75" customHeight="1">
      <c r="A20" s="5">
        <v>16</v>
      </c>
      <c r="B20" s="3" t="s">
        <v>210</v>
      </c>
      <c r="C20" s="4">
        <v>900</v>
      </c>
      <c r="D20" s="4">
        <v>900</v>
      </c>
      <c r="E20" s="5" t="s">
        <v>10</v>
      </c>
      <c r="F20" s="5" t="s">
        <v>715</v>
      </c>
      <c r="G20" s="5" t="s">
        <v>891</v>
      </c>
      <c r="H20" s="5" t="s">
        <v>12</v>
      </c>
      <c r="I20" s="3" t="s">
        <v>211</v>
      </c>
    </row>
    <row r="21" spans="1:9" ht="93" customHeight="1">
      <c r="A21" s="5">
        <v>17</v>
      </c>
      <c r="B21" s="3" t="s">
        <v>231</v>
      </c>
      <c r="C21" s="9">
        <v>400</v>
      </c>
      <c r="D21" s="4">
        <v>400</v>
      </c>
      <c r="E21" s="5" t="s">
        <v>10</v>
      </c>
      <c r="F21" s="5" t="s">
        <v>233</v>
      </c>
      <c r="G21" s="5" t="s">
        <v>892</v>
      </c>
      <c r="H21" s="5" t="s">
        <v>12</v>
      </c>
      <c r="I21" s="3" t="s">
        <v>232</v>
      </c>
    </row>
    <row r="22" spans="1:9" ht="82.5" customHeight="1">
      <c r="A22" s="5">
        <v>18</v>
      </c>
      <c r="B22" s="3" t="s">
        <v>234</v>
      </c>
      <c r="C22" s="4">
        <v>1280</v>
      </c>
      <c r="D22" s="4">
        <v>1280</v>
      </c>
      <c r="E22" s="5" t="s">
        <v>10</v>
      </c>
      <c r="F22" s="5" t="s">
        <v>724</v>
      </c>
      <c r="G22" s="5" t="s">
        <v>893</v>
      </c>
      <c r="H22" s="5" t="s">
        <v>12</v>
      </c>
      <c r="I22" s="3" t="s">
        <v>235</v>
      </c>
    </row>
    <row r="23" spans="1:9" ht="74.25" customHeight="1">
      <c r="A23" s="5">
        <v>19</v>
      </c>
      <c r="B23" s="3" t="s">
        <v>212</v>
      </c>
      <c r="C23" s="4">
        <v>9380</v>
      </c>
      <c r="D23" s="4">
        <v>9380</v>
      </c>
      <c r="E23" s="5" t="s">
        <v>10</v>
      </c>
      <c r="F23" s="5" t="s">
        <v>213</v>
      </c>
      <c r="G23" s="5" t="s">
        <v>894</v>
      </c>
      <c r="H23" s="5" t="s">
        <v>12</v>
      </c>
      <c r="I23" s="3" t="s">
        <v>214</v>
      </c>
    </row>
    <row r="24" spans="1:9" ht="57.75" customHeight="1">
      <c r="A24" s="5">
        <v>20</v>
      </c>
      <c r="B24" s="3" t="s">
        <v>215</v>
      </c>
      <c r="C24" s="4">
        <v>19711</v>
      </c>
      <c r="D24" s="4">
        <v>19711</v>
      </c>
      <c r="E24" s="5" t="s">
        <v>10</v>
      </c>
      <c r="F24" s="5" t="s">
        <v>716</v>
      </c>
      <c r="G24" s="5" t="s">
        <v>895</v>
      </c>
      <c r="H24" s="5" t="s">
        <v>12</v>
      </c>
      <c r="I24" s="3" t="s">
        <v>216</v>
      </c>
    </row>
    <row r="25" spans="1:9" ht="75.75" customHeight="1">
      <c r="A25" s="5">
        <v>21</v>
      </c>
      <c r="B25" s="3" t="s">
        <v>217</v>
      </c>
      <c r="C25" s="4">
        <v>51000</v>
      </c>
      <c r="D25" s="4">
        <v>51000</v>
      </c>
      <c r="E25" s="5" t="s">
        <v>10</v>
      </c>
      <c r="F25" s="5" t="s">
        <v>218</v>
      </c>
      <c r="G25" s="5" t="s">
        <v>896</v>
      </c>
      <c r="H25" s="5" t="s">
        <v>12</v>
      </c>
      <c r="I25" s="3" t="s">
        <v>219</v>
      </c>
    </row>
    <row r="26" spans="1:9" ht="73.5" customHeight="1">
      <c r="A26" s="5">
        <v>22</v>
      </c>
      <c r="B26" s="3" t="s">
        <v>220</v>
      </c>
      <c r="C26" s="4">
        <v>12650</v>
      </c>
      <c r="D26" s="4">
        <v>12650</v>
      </c>
      <c r="E26" s="5" t="s">
        <v>10</v>
      </c>
      <c r="F26" s="5" t="s">
        <v>717</v>
      </c>
      <c r="G26" s="5" t="s">
        <v>902</v>
      </c>
      <c r="H26" s="5" t="s">
        <v>12</v>
      </c>
      <c r="I26" s="3" t="s">
        <v>221</v>
      </c>
    </row>
    <row r="27" spans="1:9" ht="65.25" customHeight="1">
      <c r="A27" s="5">
        <v>23</v>
      </c>
      <c r="B27" s="3" t="s">
        <v>222</v>
      </c>
      <c r="C27" s="9">
        <v>22000</v>
      </c>
      <c r="D27" s="9">
        <v>22000</v>
      </c>
      <c r="E27" s="5" t="s">
        <v>10</v>
      </c>
      <c r="F27" s="5" t="s">
        <v>718</v>
      </c>
      <c r="G27" s="5" t="s">
        <v>897</v>
      </c>
      <c r="H27" s="5" t="s">
        <v>12</v>
      </c>
      <c r="I27" s="8" t="s">
        <v>223</v>
      </c>
    </row>
    <row r="28" spans="1:9" ht="75.75" customHeight="1">
      <c r="A28" s="5">
        <v>24</v>
      </c>
      <c r="B28" s="3" t="s">
        <v>236</v>
      </c>
      <c r="C28" s="9">
        <v>700</v>
      </c>
      <c r="D28" s="9">
        <v>700</v>
      </c>
      <c r="E28" s="5" t="s">
        <v>10</v>
      </c>
      <c r="F28" s="5" t="s">
        <v>725</v>
      </c>
      <c r="G28" s="5" t="s">
        <v>898</v>
      </c>
      <c r="H28" s="5" t="s">
        <v>12</v>
      </c>
      <c r="I28" s="3" t="s">
        <v>237</v>
      </c>
    </row>
    <row r="29" spans="1:9" ht="66" customHeight="1">
      <c r="A29" s="5">
        <v>25</v>
      </c>
      <c r="B29" s="3" t="s">
        <v>13</v>
      </c>
      <c r="C29" s="4">
        <v>20960</v>
      </c>
      <c r="D29" s="4">
        <v>20960</v>
      </c>
      <c r="E29" s="5" t="s">
        <v>10</v>
      </c>
      <c r="F29" s="10" t="s">
        <v>719</v>
      </c>
      <c r="G29" s="10" t="s">
        <v>899</v>
      </c>
      <c r="H29" s="5" t="s">
        <v>12</v>
      </c>
      <c r="I29" s="3" t="s">
        <v>797</v>
      </c>
    </row>
    <row r="30" spans="1:9" ht="54.75" customHeight="1">
      <c r="A30" s="5">
        <v>26</v>
      </c>
      <c r="B30" s="3" t="s">
        <v>224</v>
      </c>
      <c r="C30" s="4">
        <v>10400</v>
      </c>
      <c r="D30" s="4">
        <v>10400</v>
      </c>
      <c r="E30" s="5" t="s">
        <v>10</v>
      </c>
      <c r="F30" s="5" t="s">
        <v>720</v>
      </c>
      <c r="G30" s="5" t="s">
        <v>900</v>
      </c>
      <c r="H30" s="5" t="s">
        <v>12</v>
      </c>
      <c r="I30" s="3" t="s">
        <v>796</v>
      </c>
    </row>
    <row r="31" spans="1:9" ht="131.25" customHeight="1">
      <c r="A31" s="5">
        <v>27</v>
      </c>
      <c r="B31" s="3" t="s">
        <v>238</v>
      </c>
      <c r="C31" s="4">
        <v>13070</v>
      </c>
      <c r="D31" s="4">
        <v>13070</v>
      </c>
      <c r="E31" s="5" t="s">
        <v>10</v>
      </c>
      <c r="F31" s="5" t="s">
        <v>726</v>
      </c>
      <c r="G31" s="5" t="s">
        <v>901</v>
      </c>
      <c r="H31" s="5" t="s">
        <v>12</v>
      </c>
      <c r="I31" s="3" t="s">
        <v>239</v>
      </c>
    </row>
    <row r="32" spans="1:9">
      <c r="C32" s="23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4174-70C9-4F8A-899D-6C03EB02633D}">
  <sheetPr codeName="Sheet6"/>
  <dimension ref="A1:I31"/>
  <sheetViews>
    <sheetView topLeftCell="A7" zoomScale="140" zoomScaleNormal="140" workbookViewId="0">
      <selection activeCell="G6" sqref="G6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263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264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57.75" customHeight="1">
      <c r="A5" s="5">
        <v>1</v>
      </c>
      <c r="B5" s="3" t="s">
        <v>292</v>
      </c>
      <c r="C5" s="4">
        <v>18300</v>
      </c>
      <c r="D5" s="4">
        <v>18900</v>
      </c>
      <c r="E5" s="5" t="s">
        <v>10</v>
      </c>
      <c r="F5" s="5" t="s">
        <v>731</v>
      </c>
      <c r="G5" s="5" t="s">
        <v>903</v>
      </c>
      <c r="H5" s="5" t="s">
        <v>12</v>
      </c>
      <c r="I5" s="3" t="s">
        <v>293</v>
      </c>
    </row>
    <row r="6" spans="1:9" ht="129.75" customHeight="1">
      <c r="A6" s="5">
        <v>2</v>
      </c>
      <c r="B6" s="3" t="s">
        <v>265</v>
      </c>
      <c r="C6" s="4">
        <v>2090</v>
      </c>
      <c r="D6" s="4">
        <v>2090</v>
      </c>
      <c r="E6" s="5" t="s">
        <v>10</v>
      </c>
      <c r="F6" s="5" t="s">
        <v>728</v>
      </c>
      <c r="G6" s="5" t="s">
        <v>934</v>
      </c>
      <c r="H6" s="5" t="s">
        <v>11</v>
      </c>
      <c r="I6" s="3" t="s">
        <v>266</v>
      </c>
    </row>
    <row r="7" spans="1:9" ht="75" customHeight="1">
      <c r="A7" s="5">
        <v>3</v>
      </c>
      <c r="B7" s="3" t="s">
        <v>267</v>
      </c>
      <c r="C7" s="4">
        <v>21545</v>
      </c>
      <c r="D7" s="4">
        <v>21545</v>
      </c>
      <c r="E7" s="5" t="s">
        <v>10</v>
      </c>
      <c r="F7" s="5" t="s">
        <v>729</v>
      </c>
      <c r="G7" s="5" t="s">
        <v>904</v>
      </c>
      <c r="H7" s="5" t="s">
        <v>12</v>
      </c>
      <c r="I7" s="3" t="s">
        <v>268</v>
      </c>
    </row>
    <row r="8" spans="1:9" ht="285" customHeight="1">
      <c r="A8" s="5">
        <v>4</v>
      </c>
      <c r="B8" s="3" t="s">
        <v>319</v>
      </c>
      <c r="C8" s="4">
        <v>2505700</v>
      </c>
      <c r="D8" s="4">
        <v>2515813.5499999998</v>
      </c>
      <c r="E8" s="5" t="s">
        <v>321</v>
      </c>
      <c r="F8" s="34" t="s">
        <v>929</v>
      </c>
      <c r="G8" s="5" t="s">
        <v>905</v>
      </c>
      <c r="H8" s="5" t="s">
        <v>12</v>
      </c>
      <c r="I8" s="3" t="s">
        <v>320</v>
      </c>
    </row>
    <row r="9" spans="1:9" ht="240" customHeight="1">
      <c r="A9" s="5">
        <v>5</v>
      </c>
      <c r="B9" s="3" t="s">
        <v>322</v>
      </c>
      <c r="C9" s="4">
        <v>1126200</v>
      </c>
      <c r="D9" s="4">
        <v>1173220.72</v>
      </c>
      <c r="E9" s="5" t="s">
        <v>321</v>
      </c>
      <c r="F9" s="33" t="s">
        <v>930</v>
      </c>
      <c r="G9" s="5" t="s">
        <v>906</v>
      </c>
      <c r="H9" s="5" t="s">
        <v>12</v>
      </c>
      <c r="I9" s="3" t="s">
        <v>323</v>
      </c>
    </row>
    <row r="10" spans="1:9" ht="233.25" customHeight="1">
      <c r="A10" s="5">
        <v>6</v>
      </c>
      <c r="B10" s="3" t="s">
        <v>324</v>
      </c>
      <c r="C10" s="4">
        <v>1352700</v>
      </c>
      <c r="D10" s="4">
        <v>1403407.1</v>
      </c>
      <c r="E10" s="5" t="s">
        <v>321</v>
      </c>
      <c r="F10" s="33" t="s">
        <v>931</v>
      </c>
      <c r="G10" s="5" t="s">
        <v>907</v>
      </c>
      <c r="H10" s="5" t="s">
        <v>12</v>
      </c>
      <c r="I10" s="3" t="s">
        <v>325</v>
      </c>
    </row>
    <row r="11" spans="1:9" ht="222" customHeight="1">
      <c r="A11" s="5">
        <v>7</v>
      </c>
      <c r="B11" s="3" t="s">
        <v>326</v>
      </c>
      <c r="C11" s="4">
        <v>868000</v>
      </c>
      <c r="D11" s="4">
        <v>896000</v>
      </c>
      <c r="E11" s="5" t="s">
        <v>321</v>
      </c>
      <c r="F11" s="33" t="s">
        <v>932</v>
      </c>
      <c r="G11" s="5" t="s">
        <v>908</v>
      </c>
      <c r="H11" s="5" t="s">
        <v>12</v>
      </c>
      <c r="I11" s="3" t="s">
        <v>327</v>
      </c>
    </row>
    <row r="12" spans="1:9" ht="277.5" customHeight="1">
      <c r="A12" s="5">
        <v>8</v>
      </c>
      <c r="B12" s="3" t="s">
        <v>328</v>
      </c>
      <c r="C12" s="4">
        <v>4133200</v>
      </c>
      <c r="D12" s="4">
        <v>4245541.41</v>
      </c>
      <c r="E12" s="5" t="s">
        <v>321</v>
      </c>
      <c r="F12" s="33" t="s">
        <v>933</v>
      </c>
      <c r="G12" s="5" t="s">
        <v>909</v>
      </c>
      <c r="H12" s="5" t="s">
        <v>12</v>
      </c>
      <c r="I12" s="3" t="s">
        <v>329</v>
      </c>
    </row>
    <row r="13" spans="1:9" ht="57.75" customHeight="1">
      <c r="A13" s="5">
        <v>9</v>
      </c>
      <c r="B13" s="3" t="s">
        <v>298</v>
      </c>
      <c r="C13" s="4">
        <v>235000</v>
      </c>
      <c r="D13" s="4">
        <v>241700</v>
      </c>
      <c r="E13" s="5" t="s">
        <v>10</v>
      </c>
      <c r="F13" s="5" t="s">
        <v>299</v>
      </c>
      <c r="G13" s="5" t="s">
        <v>910</v>
      </c>
      <c r="H13" s="5" t="s">
        <v>12</v>
      </c>
      <c r="I13" s="3" t="s">
        <v>300</v>
      </c>
    </row>
    <row r="14" spans="1:9" ht="57.75" customHeight="1">
      <c r="A14" s="5">
        <v>10</v>
      </c>
      <c r="B14" s="3" t="s">
        <v>301</v>
      </c>
      <c r="C14" s="4">
        <v>456000</v>
      </c>
      <c r="D14" s="4">
        <v>457400</v>
      </c>
      <c r="E14" s="5" t="s">
        <v>10</v>
      </c>
      <c r="F14" s="5" t="s">
        <v>302</v>
      </c>
      <c r="G14" s="5" t="s">
        <v>911</v>
      </c>
      <c r="H14" s="5" t="s">
        <v>12</v>
      </c>
      <c r="I14" s="3" t="s">
        <v>303</v>
      </c>
    </row>
    <row r="15" spans="1:9" ht="60.75" customHeight="1">
      <c r="A15" s="5">
        <v>11</v>
      </c>
      <c r="B15" s="3" t="s">
        <v>269</v>
      </c>
      <c r="C15" s="4">
        <v>6500</v>
      </c>
      <c r="D15" s="4">
        <v>6500</v>
      </c>
      <c r="E15" s="5" t="s">
        <v>10</v>
      </c>
      <c r="F15" s="5" t="s">
        <v>270</v>
      </c>
      <c r="G15" s="5" t="s">
        <v>912</v>
      </c>
      <c r="H15" s="5" t="s">
        <v>12</v>
      </c>
      <c r="I15" s="3" t="s">
        <v>271</v>
      </c>
    </row>
    <row r="16" spans="1:9" ht="116.25" customHeight="1">
      <c r="A16" s="5">
        <v>12</v>
      </c>
      <c r="B16" s="3" t="s">
        <v>294</v>
      </c>
      <c r="C16" s="4">
        <v>1550</v>
      </c>
      <c r="D16" s="4">
        <v>1550</v>
      </c>
      <c r="E16" s="5" t="s">
        <v>10</v>
      </c>
      <c r="F16" s="5" t="s">
        <v>732</v>
      </c>
      <c r="G16" s="5" t="s">
        <v>913</v>
      </c>
      <c r="H16" s="5" t="s">
        <v>12</v>
      </c>
      <c r="I16" s="3" t="s">
        <v>295</v>
      </c>
    </row>
    <row r="17" spans="1:9" ht="92.25" customHeight="1">
      <c r="A17" s="5">
        <v>13</v>
      </c>
      <c r="B17" s="3" t="s">
        <v>296</v>
      </c>
      <c r="C17" s="4">
        <v>2380</v>
      </c>
      <c r="D17" s="4">
        <v>2380</v>
      </c>
      <c r="E17" s="5" t="s">
        <v>10</v>
      </c>
      <c r="F17" s="5" t="s">
        <v>733</v>
      </c>
      <c r="G17" s="5" t="s">
        <v>914</v>
      </c>
      <c r="H17" s="5" t="s">
        <v>12</v>
      </c>
      <c r="I17" s="3" t="s">
        <v>297</v>
      </c>
    </row>
    <row r="18" spans="1:9" ht="74.25" customHeight="1">
      <c r="A18" s="5">
        <v>14</v>
      </c>
      <c r="B18" s="3" t="s">
        <v>304</v>
      </c>
      <c r="C18" s="4">
        <v>157400</v>
      </c>
      <c r="D18" s="4">
        <v>164200</v>
      </c>
      <c r="E18" s="5" t="s">
        <v>10</v>
      </c>
      <c r="F18" s="5" t="s">
        <v>305</v>
      </c>
      <c r="G18" s="5" t="s">
        <v>915</v>
      </c>
      <c r="H18" s="5" t="s">
        <v>12</v>
      </c>
      <c r="I18" s="3" t="s">
        <v>306</v>
      </c>
    </row>
    <row r="19" spans="1:9" ht="80.25" customHeight="1">
      <c r="A19" s="5">
        <v>15</v>
      </c>
      <c r="B19" s="3" t="s">
        <v>307</v>
      </c>
      <c r="C19" s="4">
        <v>120500</v>
      </c>
      <c r="D19" s="4">
        <v>126000</v>
      </c>
      <c r="E19" s="5" t="s">
        <v>10</v>
      </c>
      <c r="F19" s="5" t="s">
        <v>308</v>
      </c>
      <c r="G19" s="5" t="s">
        <v>916</v>
      </c>
      <c r="H19" s="5" t="s">
        <v>12</v>
      </c>
      <c r="I19" s="3" t="s">
        <v>309</v>
      </c>
    </row>
    <row r="20" spans="1:9" ht="72" customHeight="1">
      <c r="A20" s="5">
        <v>16</v>
      </c>
      <c r="B20" s="3" t="s">
        <v>310</v>
      </c>
      <c r="C20" s="4">
        <v>264200</v>
      </c>
      <c r="D20" s="4">
        <v>275300</v>
      </c>
      <c r="E20" s="5" t="s">
        <v>10</v>
      </c>
      <c r="F20" s="5" t="s">
        <v>311</v>
      </c>
      <c r="G20" s="5" t="s">
        <v>917</v>
      </c>
      <c r="H20" s="5" t="s">
        <v>12</v>
      </c>
      <c r="I20" s="3" t="s">
        <v>312</v>
      </c>
    </row>
    <row r="21" spans="1:9" ht="70.5" customHeight="1">
      <c r="A21" s="5">
        <v>17</v>
      </c>
      <c r="B21" s="3" t="s">
        <v>313</v>
      </c>
      <c r="C21" s="4">
        <v>219400</v>
      </c>
      <c r="D21" s="4">
        <v>228400</v>
      </c>
      <c r="E21" s="5" t="s">
        <v>10</v>
      </c>
      <c r="F21" s="5" t="s">
        <v>314</v>
      </c>
      <c r="G21" s="5" t="s">
        <v>918</v>
      </c>
      <c r="H21" s="5" t="s">
        <v>12</v>
      </c>
      <c r="I21" s="3" t="s">
        <v>315</v>
      </c>
    </row>
    <row r="22" spans="1:9" ht="74.25" customHeight="1">
      <c r="A22" s="5">
        <v>18</v>
      </c>
      <c r="B22" s="3" t="s">
        <v>316</v>
      </c>
      <c r="C22" s="4">
        <v>276500</v>
      </c>
      <c r="D22" s="4">
        <v>288000</v>
      </c>
      <c r="E22" s="5" t="s">
        <v>10</v>
      </c>
      <c r="F22" s="5" t="s">
        <v>317</v>
      </c>
      <c r="G22" s="5" t="s">
        <v>919</v>
      </c>
      <c r="H22" s="5" t="s">
        <v>12</v>
      </c>
      <c r="I22" s="3" t="s">
        <v>318</v>
      </c>
    </row>
    <row r="23" spans="1:9" ht="63" customHeight="1">
      <c r="A23" s="5">
        <v>19</v>
      </c>
      <c r="B23" s="3" t="s">
        <v>272</v>
      </c>
      <c r="C23" s="4">
        <v>11000</v>
      </c>
      <c r="D23" s="4">
        <v>11000</v>
      </c>
      <c r="E23" s="5" t="s">
        <v>10</v>
      </c>
      <c r="F23" s="5" t="s">
        <v>730</v>
      </c>
      <c r="G23" s="5" t="s">
        <v>920</v>
      </c>
      <c r="H23" s="5" t="s">
        <v>12</v>
      </c>
      <c r="I23" s="3" t="s">
        <v>273</v>
      </c>
    </row>
    <row r="24" spans="1:9" ht="57.75" customHeight="1">
      <c r="A24" s="5">
        <v>20</v>
      </c>
      <c r="B24" s="3" t="s">
        <v>274</v>
      </c>
      <c r="C24" s="4">
        <v>6789</v>
      </c>
      <c r="D24" s="4">
        <v>6789</v>
      </c>
      <c r="E24" s="5" t="s">
        <v>10</v>
      </c>
      <c r="F24" s="5" t="s">
        <v>275</v>
      </c>
      <c r="G24" s="5" t="s">
        <v>921</v>
      </c>
      <c r="H24" s="5" t="s">
        <v>12</v>
      </c>
      <c r="I24" s="3" t="s">
        <v>276</v>
      </c>
    </row>
    <row r="25" spans="1:9" ht="57.75" customHeight="1">
      <c r="A25" s="5">
        <v>21</v>
      </c>
      <c r="B25" s="3" t="s">
        <v>277</v>
      </c>
      <c r="C25" s="4">
        <v>588</v>
      </c>
      <c r="D25" s="4">
        <v>588</v>
      </c>
      <c r="E25" s="5" t="s">
        <v>10</v>
      </c>
      <c r="F25" s="5" t="s">
        <v>278</v>
      </c>
      <c r="G25" s="5" t="s">
        <v>922</v>
      </c>
      <c r="H25" s="5" t="s">
        <v>12</v>
      </c>
      <c r="I25" s="3" t="s">
        <v>279</v>
      </c>
    </row>
    <row r="26" spans="1:9" ht="57.75" customHeight="1">
      <c r="A26" s="5">
        <v>22</v>
      </c>
      <c r="B26" s="3" t="s">
        <v>280</v>
      </c>
      <c r="C26" s="4">
        <v>20812</v>
      </c>
      <c r="D26" s="4">
        <v>20812</v>
      </c>
      <c r="E26" s="5" t="s">
        <v>10</v>
      </c>
      <c r="F26" s="6" t="s">
        <v>281</v>
      </c>
      <c r="G26" s="6" t="s">
        <v>923</v>
      </c>
      <c r="H26" s="5" t="s">
        <v>12</v>
      </c>
      <c r="I26" s="3" t="s">
        <v>282</v>
      </c>
    </row>
    <row r="27" spans="1:9" ht="96" customHeight="1">
      <c r="A27" s="5">
        <v>23</v>
      </c>
      <c r="B27" s="3" t="s">
        <v>283</v>
      </c>
      <c r="C27" s="4">
        <v>11820</v>
      </c>
      <c r="D27" s="4">
        <v>11820</v>
      </c>
      <c r="E27" s="5" t="s">
        <v>10</v>
      </c>
      <c r="F27" s="5" t="s">
        <v>284</v>
      </c>
      <c r="G27" s="5" t="s">
        <v>924</v>
      </c>
      <c r="H27" s="5" t="s">
        <v>12</v>
      </c>
      <c r="I27" s="3" t="s">
        <v>285</v>
      </c>
    </row>
    <row r="28" spans="1:9" ht="75" customHeight="1">
      <c r="A28" s="5">
        <v>24</v>
      </c>
      <c r="B28" s="3" t="s">
        <v>286</v>
      </c>
      <c r="C28" s="4">
        <v>30900</v>
      </c>
      <c r="D28" s="4">
        <v>30900</v>
      </c>
      <c r="E28" s="5" t="s">
        <v>10</v>
      </c>
      <c r="F28" s="5" t="s">
        <v>287</v>
      </c>
      <c r="G28" s="5" t="s">
        <v>925</v>
      </c>
      <c r="H28" s="5" t="s">
        <v>12</v>
      </c>
      <c r="I28" s="3" t="s">
        <v>288</v>
      </c>
    </row>
    <row r="29" spans="1:9" ht="93.75" customHeight="1">
      <c r="A29" s="5">
        <v>25</v>
      </c>
      <c r="B29" s="3" t="s">
        <v>289</v>
      </c>
      <c r="C29" s="4">
        <v>150000</v>
      </c>
      <c r="D29" s="4">
        <v>150000</v>
      </c>
      <c r="E29" s="5" t="s">
        <v>10</v>
      </c>
      <c r="F29" s="5" t="s">
        <v>290</v>
      </c>
      <c r="G29" s="5" t="s">
        <v>926</v>
      </c>
      <c r="H29" s="5" t="s">
        <v>12</v>
      </c>
      <c r="I29" s="3" t="s">
        <v>291</v>
      </c>
    </row>
    <row r="31" spans="1:9">
      <c r="C31" s="25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CC16-6B8D-4CEF-BB8F-2C98248C121D}">
  <dimension ref="A1:I19"/>
  <sheetViews>
    <sheetView topLeftCell="A6" zoomScale="140" zoomScaleNormal="140" workbookViewId="0">
      <selection activeCell="H18" sqref="H18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330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331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72.75" customHeight="1">
      <c r="A5" s="5">
        <v>1</v>
      </c>
      <c r="B5" s="3" t="s">
        <v>332</v>
      </c>
      <c r="C5" s="4">
        <v>47450</v>
      </c>
      <c r="D5" s="4">
        <v>47450</v>
      </c>
      <c r="E5" s="5" t="s">
        <v>10</v>
      </c>
      <c r="F5" s="5" t="s">
        <v>734</v>
      </c>
      <c r="G5" s="5" t="s">
        <v>935</v>
      </c>
      <c r="H5" s="5" t="s">
        <v>11</v>
      </c>
      <c r="I5" s="3" t="s">
        <v>333</v>
      </c>
    </row>
    <row r="6" spans="1:9" ht="73.5" customHeight="1">
      <c r="A6" s="5">
        <v>2</v>
      </c>
      <c r="B6" s="3" t="s">
        <v>362</v>
      </c>
      <c r="C6" s="4">
        <v>6864</v>
      </c>
      <c r="D6" s="4">
        <v>6864</v>
      </c>
      <c r="E6" s="5" t="s">
        <v>10</v>
      </c>
      <c r="F6" s="5" t="s">
        <v>363</v>
      </c>
      <c r="G6" s="5" t="s">
        <v>936</v>
      </c>
      <c r="H6" s="5" t="s">
        <v>12</v>
      </c>
      <c r="I6" s="3" t="s">
        <v>364</v>
      </c>
    </row>
    <row r="7" spans="1:9" ht="75" customHeight="1">
      <c r="A7" s="5">
        <v>3</v>
      </c>
      <c r="B7" s="3" t="s">
        <v>334</v>
      </c>
      <c r="C7" s="4">
        <v>2910</v>
      </c>
      <c r="D7" s="4">
        <v>2910</v>
      </c>
      <c r="E7" s="5" t="s">
        <v>10</v>
      </c>
      <c r="F7" s="5" t="s">
        <v>335</v>
      </c>
      <c r="G7" s="5" t="s">
        <v>937</v>
      </c>
      <c r="H7" s="5" t="s">
        <v>12</v>
      </c>
      <c r="I7" s="3" t="s">
        <v>336</v>
      </c>
    </row>
    <row r="8" spans="1:9" ht="60.75" customHeight="1">
      <c r="A8" s="5">
        <v>4</v>
      </c>
      <c r="B8" s="3" t="s">
        <v>337</v>
      </c>
      <c r="C8" s="4">
        <v>7160</v>
      </c>
      <c r="D8" s="4">
        <v>7160</v>
      </c>
      <c r="E8" s="5" t="s">
        <v>10</v>
      </c>
      <c r="F8" s="5" t="s">
        <v>338</v>
      </c>
      <c r="G8" s="5" t="s">
        <v>938</v>
      </c>
      <c r="H8" s="5" t="s">
        <v>12</v>
      </c>
      <c r="I8" s="3" t="s">
        <v>339</v>
      </c>
    </row>
    <row r="9" spans="1:9" ht="71.25" customHeight="1">
      <c r="A9" s="5">
        <v>5</v>
      </c>
      <c r="B9" s="3" t="s">
        <v>340</v>
      </c>
      <c r="C9" s="4">
        <v>1600</v>
      </c>
      <c r="D9" s="4">
        <v>1600</v>
      </c>
      <c r="E9" s="5" t="s">
        <v>10</v>
      </c>
      <c r="F9" s="5" t="s">
        <v>735</v>
      </c>
      <c r="G9" s="5" t="s">
        <v>939</v>
      </c>
      <c r="H9" s="5" t="s">
        <v>12</v>
      </c>
      <c r="I9" s="3" t="s">
        <v>341</v>
      </c>
    </row>
    <row r="10" spans="1:9" ht="57.75" customHeight="1">
      <c r="A10" s="5">
        <v>6</v>
      </c>
      <c r="B10" s="3" t="s">
        <v>342</v>
      </c>
      <c r="C10" s="4">
        <v>3110</v>
      </c>
      <c r="D10" s="4">
        <v>3110</v>
      </c>
      <c r="E10" s="5" t="s">
        <v>10</v>
      </c>
      <c r="F10" s="5" t="s">
        <v>343</v>
      </c>
      <c r="G10" s="5" t="s">
        <v>940</v>
      </c>
      <c r="H10" s="5" t="s">
        <v>12</v>
      </c>
      <c r="I10" s="3" t="s">
        <v>344</v>
      </c>
    </row>
    <row r="11" spans="1:9" ht="57.75" customHeight="1">
      <c r="A11" s="5">
        <v>7</v>
      </c>
      <c r="B11" s="3" t="s">
        <v>345</v>
      </c>
      <c r="C11" s="4">
        <v>3230</v>
      </c>
      <c r="D11" s="4">
        <v>3230</v>
      </c>
      <c r="E11" s="5" t="s">
        <v>10</v>
      </c>
      <c r="F11" s="5" t="s">
        <v>346</v>
      </c>
      <c r="G11" s="5" t="s">
        <v>941</v>
      </c>
      <c r="H11" s="5" t="s">
        <v>12</v>
      </c>
      <c r="I11" s="3" t="s">
        <v>347</v>
      </c>
    </row>
    <row r="12" spans="1:9" ht="75.75" customHeight="1">
      <c r="A12" s="5">
        <v>8</v>
      </c>
      <c r="B12" s="3" t="s">
        <v>348</v>
      </c>
      <c r="C12" s="4">
        <v>14592</v>
      </c>
      <c r="D12" s="4">
        <v>14592</v>
      </c>
      <c r="E12" s="5" t="s">
        <v>10</v>
      </c>
      <c r="F12" s="6" t="s">
        <v>349</v>
      </c>
      <c r="G12" s="6" t="s">
        <v>942</v>
      </c>
      <c r="H12" s="5" t="s">
        <v>12</v>
      </c>
      <c r="I12" s="3" t="s">
        <v>350</v>
      </c>
    </row>
    <row r="13" spans="1:9" ht="92.25" customHeight="1">
      <c r="A13" s="5">
        <v>9</v>
      </c>
      <c r="B13" s="3" t="s">
        <v>365</v>
      </c>
      <c r="C13" s="4">
        <v>2310</v>
      </c>
      <c r="D13" s="4">
        <v>2310</v>
      </c>
      <c r="E13" s="5" t="s">
        <v>10</v>
      </c>
      <c r="F13" s="5" t="s">
        <v>366</v>
      </c>
      <c r="G13" s="5" t="s">
        <v>943</v>
      </c>
      <c r="H13" s="5" t="s">
        <v>12</v>
      </c>
      <c r="I13" s="3" t="s">
        <v>367</v>
      </c>
    </row>
    <row r="14" spans="1:9" ht="62.25" customHeight="1">
      <c r="A14" s="5">
        <v>10</v>
      </c>
      <c r="B14" s="3" t="s">
        <v>351</v>
      </c>
      <c r="C14" s="4">
        <v>1365</v>
      </c>
      <c r="D14" s="4">
        <v>1365</v>
      </c>
      <c r="E14" s="5" t="s">
        <v>10</v>
      </c>
      <c r="F14" s="5" t="s">
        <v>352</v>
      </c>
      <c r="G14" s="5" t="s">
        <v>944</v>
      </c>
      <c r="H14" s="5" t="s">
        <v>12</v>
      </c>
      <c r="I14" s="3" t="s">
        <v>353</v>
      </c>
    </row>
    <row r="15" spans="1:9" ht="63" customHeight="1">
      <c r="A15" s="5">
        <v>11</v>
      </c>
      <c r="B15" s="3" t="s">
        <v>152</v>
      </c>
      <c r="C15" s="4">
        <v>890</v>
      </c>
      <c r="D15" s="4">
        <v>890</v>
      </c>
      <c r="E15" s="5" t="s">
        <v>10</v>
      </c>
      <c r="F15" s="5" t="s">
        <v>354</v>
      </c>
      <c r="G15" s="5" t="s">
        <v>945</v>
      </c>
      <c r="H15" s="5" t="s">
        <v>12</v>
      </c>
      <c r="I15" s="3" t="s">
        <v>355</v>
      </c>
    </row>
    <row r="16" spans="1:9" ht="60.75" customHeight="1">
      <c r="A16" s="5">
        <v>12</v>
      </c>
      <c r="B16" s="3" t="s">
        <v>356</v>
      </c>
      <c r="C16" s="4">
        <v>2050</v>
      </c>
      <c r="D16" s="4">
        <v>2050</v>
      </c>
      <c r="E16" s="5" t="s">
        <v>10</v>
      </c>
      <c r="F16" s="5" t="s">
        <v>357</v>
      </c>
      <c r="G16" s="5" t="s">
        <v>946</v>
      </c>
      <c r="H16" s="5" t="s">
        <v>12</v>
      </c>
      <c r="I16" s="3" t="s">
        <v>358</v>
      </c>
    </row>
    <row r="17" spans="1:9" ht="95.25" customHeight="1">
      <c r="A17" s="5">
        <v>13</v>
      </c>
      <c r="B17" s="3" t="s">
        <v>368</v>
      </c>
      <c r="C17" s="4">
        <v>1000</v>
      </c>
      <c r="D17" s="4">
        <v>1000</v>
      </c>
      <c r="E17" s="5" t="s">
        <v>10</v>
      </c>
      <c r="F17" s="5" t="s">
        <v>369</v>
      </c>
      <c r="G17" s="5" t="s">
        <v>947</v>
      </c>
      <c r="H17" s="5" t="s">
        <v>12</v>
      </c>
      <c r="I17" s="3" t="s">
        <v>370</v>
      </c>
    </row>
    <row r="18" spans="1:9" ht="57.75" customHeight="1">
      <c r="A18" s="5">
        <v>14</v>
      </c>
      <c r="B18" s="3" t="s">
        <v>359</v>
      </c>
      <c r="C18" s="4">
        <v>9800</v>
      </c>
      <c r="D18" s="4">
        <v>9800</v>
      </c>
      <c r="E18" s="5" t="s">
        <v>10</v>
      </c>
      <c r="F18" s="5" t="s">
        <v>360</v>
      </c>
      <c r="G18" s="5" t="s">
        <v>948</v>
      </c>
      <c r="H18" s="5" t="s">
        <v>12</v>
      </c>
      <c r="I18" s="3" t="s">
        <v>361</v>
      </c>
    </row>
    <row r="19" spans="1:9">
      <c r="C19" s="22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C539-6A71-4D15-BA5E-88764450F3F0}">
  <dimension ref="A1:I16"/>
  <sheetViews>
    <sheetView topLeftCell="A11" zoomScale="140" zoomScaleNormal="140" workbookViewId="0">
      <selection activeCell="F18" sqref="F18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371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372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72.75" customHeight="1">
      <c r="A5" s="5">
        <v>1</v>
      </c>
      <c r="B5" s="3" t="s">
        <v>373</v>
      </c>
      <c r="C5" s="4">
        <v>6867</v>
      </c>
      <c r="D5" s="4">
        <v>6867</v>
      </c>
      <c r="E5" s="5" t="s">
        <v>10</v>
      </c>
      <c r="F5" s="5" t="s">
        <v>374</v>
      </c>
      <c r="G5" s="5" t="s">
        <v>949</v>
      </c>
      <c r="H5" s="5" t="s">
        <v>11</v>
      </c>
      <c r="I5" s="3" t="s">
        <v>375</v>
      </c>
    </row>
    <row r="6" spans="1:9" ht="60.75" customHeight="1">
      <c r="A6" s="5">
        <v>2</v>
      </c>
      <c r="B6" s="3" t="s">
        <v>396</v>
      </c>
      <c r="C6" s="4">
        <v>74500</v>
      </c>
      <c r="D6" s="4">
        <v>74500</v>
      </c>
      <c r="E6" s="5" t="s">
        <v>10</v>
      </c>
      <c r="F6" s="5" t="s">
        <v>740</v>
      </c>
      <c r="G6" s="5" t="s">
        <v>950</v>
      </c>
      <c r="H6" s="5" t="s">
        <v>12</v>
      </c>
      <c r="I6" s="3" t="s">
        <v>397</v>
      </c>
    </row>
    <row r="7" spans="1:9" ht="75" customHeight="1">
      <c r="A7" s="5">
        <v>3</v>
      </c>
      <c r="B7" s="3" t="s">
        <v>376</v>
      </c>
      <c r="C7" s="4">
        <v>40000</v>
      </c>
      <c r="D7" s="4">
        <v>40000</v>
      </c>
      <c r="E7" s="5" t="s">
        <v>10</v>
      </c>
      <c r="F7" s="5" t="s">
        <v>736</v>
      </c>
      <c r="G7" s="5" t="s">
        <v>951</v>
      </c>
      <c r="H7" s="5" t="s">
        <v>12</v>
      </c>
      <c r="I7" s="3" t="s">
        <v>377</v>
      </c>
    </row>
    <row r="8" spans="1:9" ht="57.75" customHeight="1">
      <c r="A8" s="5">
        <v>4</v>
      </c>
      <c r="B8" s="3" t="s">
        <v>398</v>
      </c>
      <c r="C8" s="4">
        <v>45300</v>
      </c>
      <c r="D8" s="4">
        <v>45300</v>
      </c>
      <c r="E8" s="5" t="s">
        <v>10</v>
      </c>
      <c r="F8" s="5" t="s">
        <v>741</v>
      </c>
      <c r="G8" s="5" t="s">
        <v>952</v>
      </c>
      <c r="H8" s="5" t="s">
        <v>12</v>
      </c>
      <c r="I8" s="3" t="s">
        <v>399</v>
      </c>
    </row>
    <row r="9" spans="1:9" ht="60.75" customHeight="1">
      <c r="A9" s="5">
        <v>5</v>
      </c>
      <c r="B9" s="3" t="s">
        <v>378</v>
      </c>
      <c r="C9" s="4">
        <v>5410</v>
      </c>
      <c r="D9" s="4">
        <v>5410</v>
      </c>
      <c r="E9" s="5" t="s">
        <v>10</v>
      </c>
      <c r="F9" s="5" t="s">
        <v>379</v>
      </c>
      <c r="G9" s="5" t="s">
        <v>953</v>
      </c>
      <c r="H9" s="5" t="s">
        <v>12</v>
      </c>
      <c r="I9" s="3" t="s">
        <v>380</v>
      </c>
    </row>
    <row r="10" spans="1:9" ht="58.5" customHeight="1">
      <c r="A10" s="5">
        <v>6</v>
      </c>
      <c r="B10" s="3" t="s">
        <v>381</v>
      </c>
      <c r="C10" s="4">
        <v>9380</v>
      </c>
      <c r="D10" s="4">
        <v>9380</v>
      </c>
      <c r="E10" s="5" t="s">
        <v>10</v>
      </c>
      <c r="F10" s="5" t="s">
        <v>382</v>
      </c>
      <c r="G10" s="5" t="s">
        <v>954</v>
      </c>
      <c r="H10" s="5" t="s">
        <v>12</v>
      </c>
      <c r="I10" s="3" t="s">
        <v>383</v>
      </c>
    </row>
    <row r="11" spans="1:9" ht="57.75" customHeight="1">
      <c r="A11" s="5">
        <v>7</v>
      </c>
      <c r="B11" s="3" t="s">
        <v>384</v>
      </c>
      <c r="C11" s="4">
        <v>13258</v>
      </c>
      <c r="D11" s="4">
        <v>13258</v>
      </c>
      <c r="E11" s="5" t="s">
        <v>10</v>
      </c>
      <c r="F11" s="5" t="s">
        <v>737</v>
      </c>
      <c r="G11" s="5" t="s">
        <v>955</v>
      </c>
      <c r="H11" s="5" t="s">
        <v>12</v>
      </c>
      <c r="I11" s="3" t="s">
        <v>385</v>
      </c>
    </row>
    <row r="12" spans="1:9" ht="57.75" customHeight="1">
      <c r="A12" s="5">
        <v>8</v>
      </c>
      <c r="B12" s="3" t="s">
        <v>386</v>
      </c>
      <c r="C12" s="4">
        <v>18528</v>
      </c>
      <c r="D12" s="4">
        <v>18528</v>
      </c>
      <c r="E12" s="5" t="s">
        <v>10</v>
      </c>
      <c r="F12" s="5" t="s">
        <v>738</v>
      </c>
      <c r="G12" s="5" t="s">
        <v>956</v>
      </c>
      <c r="H12" s="5" t="s">
        <v>12</v>
      </c>
      <c r="I12" s="3" t="s">
        <v>387</v>
      </c>
    </row>
    <row r="13" spans="1:9" ht="67.5" customHeight="1">
      <c r="A13" s="5">
        <v>9</v>
      </c>
      <c r="B13" s="3" t="s">
        <v>388</v>
      </c>
      <c r="C13" s="4">
        <v>4254</v>
      </c>
      <c r="D13" s="4">
        <v>4254</v>
      </c>
      <c r="E13" s="5" t="s">
        <v>10</v>
      </c>
      <c r="F13" s="6" t="s">
        <v>389</v>
      </c>
      <c r="G13" s="6" t="s">
        <v>957</v>
      </c>
      <c r="H13" s="5" t="s">
        <v>12</v>
      </c>
      <c r="I13" s="3" t="s">
        <v>390</v>
      </c>
    </row>
    <row r="14" spans="1:9" ht="56.25" customHeight="1">
      <c r="A14" s="5">
        <v>10</v>
      </c>
      <c r="B14" s="3" t="s">
        <v>391</v>
      </c>
      <c r="C14" s="4">
        <v>349</v>
      </c>
      <c r="D14" s="4">
        <v>349</v>
      </c>
      <c r="E14" s="5" t="s">
        <v>10</v>
      </c>
      <c r="F14" s="5" t="s">
        <v>392</v>
      </c>
      <c r="G14" s="5" t="s">
        <v>958</v>
      </c>
      <c r="H14" s="5" t="s">
        <v>12</v>
      </c>
      <c r="I14" s="3" t="s">
        <v>393</v>
      </c>
    </row>
    <row r="15" spans="1:9" ht="56.25" customHeight="1">
      <c r="A15" s="5">
        <v>11</v>
      </c>
      <c r="B15" s="3" t="s">
        <v>394</v>
      </c>
      <c r="C15" s="4">
        <v>12977</v>
      </c>
      <c r="D15" s="4">
        <v>12977</v>
      </c>
      <c r="E15" s="5" t="s">
        <v>10</v>
      </c>
      <c r="F15" s="5" t="s">
        <v>739</v>
      </c>
      <c r="G15" s="5" t="s">
        <v>959</v>
      </c>
      <c r="H15" s="5" t="s">
        <v>12</v>
      </c>
      <c r="I15" s="3" t="s">
        <v>395</v>
      </c>
    </row>
    <row r="16" spans="1:9">
      <c r="C16" s="23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B849-5D3F-43AA-BBFA-8D1130A9DA90}">
  <dimension ref="A1:I15"/>
  <sheetViews>
    <sheetView topLeftCell="A11" zoomScale="140" zoomScaleNormal="140" workbookViewId="0">
      <selection activeCell="I16" sqref="I16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400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401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58.5" customHeight="1">
      <c r="A5" s="5">
        <v>1</v>
      </c>
      <c r="B5" s="3" t="s">
        <v>409</v>
      </c>
      <c r="C5" s="4">
        <v>700</v>
      </c>
      <c r="D5" s="4">
        <v>700</v>
      </c>
      <c r="E5" s="5" t="s">
        <v>10</v>
      </c>
      <c r="F5" s="5" t="s">
        <v>410</v>
      </c>
      <c r="G5" s="5" t="s">
        <v>960</v>
      </c>
      <c r="H5" s="5" t="s">
        <v>12</v>
      </c>
      <c r="I5" s="3" t="s">
        <v>411</v>
      </c>
    </row>
    <row r="6" spans="1:9" ht="132" customHeight="1">
      <c r="A6" s="5">
        <v>2</v>
      </c>
      <c r="B6" s="3" t="s">
        <v>412</v>
      </c>
      <c r="C6" s="4">
        <v>1860</v>
      </c>
      <c r="D6" s="4">
        <v>1860</v>
      </c>
      <c r="E6" s="5" t="s">
        <v>10</v>
      </c>
      <c r="F6" s="5" t="s">
        <v>413</v>
      </c>
      <c r="G6" s="5" t="s">
        <v>961</v>
      </c>
      <c r="H6" s="5" t="s">
        <v>12</v>
      </c>
      <c r="I6" s="3" t="s">
        <v>414</v>
      </c>
    </row>
    <row r="7" spans="1:9" ht="111" customHeight="1">
      <c r="A7" s="5">
        <v>3</v>
      </c>
      <c r="B7" s="3" t="s">
        <v>415</v>
      </c>
      <c r="C7" s="4">
        <v>12306.82</v>
      </c>
      <c r="D7" s="4">
        <v>12306.82</v>
      </c>
      <c r="E7" s="5" t="s">
        <v>10</v>
      </c>
      <c r="F7" s="5" t="s">
        <v>744</v>
      </c>
      <c r="G7" s="5" t="s">
        <v>962</v>
      </c>
      <c r="H7" s="5" t="s">
        <v>12</v>
      </c>
      <c r="I7" s="3" t="s">
        <v>416</v>
      </c>
    </row>
    <row r="8" spans="1:9" ht="67.5" customHeight="1">
      <c r="A8" s="5">
        <v>4</v>
      </c>
      <c r="B8" s="3" t="s">
        <v>417</v>
      </c>
      <c r="C8" s="4">
        <v>900</v>
      </c>
      <c r="D8" s="4">
        <v>900</v>
      </c>
      <c r="E8" s="5" t="s">
        <v>10</v>
      </c>
      <c r="F8" s="6" t="s">
        <v>418</v>
      </c>
      <c r="G8" s="6" t="s">
        <v>963</v>
      </c>
      <c r="H8" s="5" t="s">
        <v>12</v>
      </c>
      <c r="I8" s="3" t="s">
        <v>419</v>
      </c>
    </row>
    <row r="9" spans="1:9" ht="56.25" customHeight="1">
      <c r="A9" s="5">
        <v>5</v>
      </c>
      <c r="B9" s="3" t="s">
        <v>420</v>
      </c>
      <c r="C9" s="4">
        <v>2140</v>
      </c>
      <c r="D9" s="4">
        <v>2140</v>
      </c>
      <c r="E9" s="5" t="s">
        <v>10</v>
      </c>
      <c r="F9" s="5" t="s">
        <v>421</v>
      </c>
      <c r="G9" s="5" t="s">
        <v>964</v>
      </c>
      <c r="H9" s="5" t="s">
        <v>12</v>
      </c>
      <c r="I9" s="3" t="s">
        <v>422</v>
      </c>
    </row>
    <row r="10" spans="1:9" ht="72.75" customHeight="1">
      <c r="A10" s="5">
        <v>6</v>
      </c>
      <c r="B10" s="3" t="s">
        <v>402</v>
      </c>
      <c r="C10" s="4">
        <v>19000</v>
      </c>
      <c r="D10" s="4">
        <v>19000</v>
      </c>
      <c r="E10" s="5" t="s">
        <v>10</v>
      </c>
      <c r="F10" s="5" t="s">
        <v>742</v>
      </c>
      <c r="G10" s="5" t="s">
        <v>965</v>
      </c>
      <c r="H10" s="5" t="s">
        <v>11</v>
      </c>
      <c r="I10" s="3" t="s">
        <v>403</v>
      </c>
    </row>
    <row r="11" spans="1:9" ht="75" customHeight="1">
      <c r="A11" s="5">
        <v>7</v>
      </c>
      <c r="B11" s="3" t="s">
        <v>404</v>
      </c>
      <c r="C11" s="4">
        <v>36700</v>
      </c>
      <c r="D11" s="4">
        <v>36700</v>
      </c>
      <c r="E11" s="5" t="s">
        <v>10</v>
      </c>
      <c r="F11" s="5" t="s">
        <v>743</v>
      </c>
      <c r="G11" s="5" t="s">
        <v>966</v>
      </c>
      <c r="H11" s="5" t="s">
        <v>12</v>
      </c>
      <c r="I11" s="3" t="s">
        <v>405</v>
      </c>
    </row>
    <row r="12" spans="1:9" ht="60.75" customHeight="1">
      <c r="A12" s="5">
        <v>8</v>
      </c>
      <c r="B12" s="3" t="s">
        <v>406</v>
      </c>
      <c r="C12" s="4">
        <v>6000</v>
      </c>
      <c r="D12" s="4">
        <v>6000</v>
      </c>
      <c r="E12" s="5" t="s">
        <v>10</v>
      </c>
      <c r="F12" s="5" t="s">
        <v>407</v>
      </c>
      <c r="G12" s="5" t="s">
        <v>967</v>
      </c>
      <c r="H12" s="5" t="s">
        <v>12</v>
      </c>
      <c r="I12" s="3" t="s">
        <v>408</v>
      </c>
    </row>
    <row r="13" spans="1:9" ht="93" customHeight="1">
      <c r="A13" s="5">
        <v>9</v>
      </c>
      <c r="B13" s="3" t="s">
        <v>423</v>
      </c>
      <c r="C13" s="4">
        <v>600</v>
      </c>
      <c r="D13" s="4">
        <v>600</v>
      </c>
      <c r="E13" s="5" t="s">
        <v>10</v>
      </c>
      <c r="F13" s="5" t="s">
        <v>424</v>
      </c>
      <c r="G13" s="5" t="s">
        <v>968</v>
      </c>
      <c r="H13" s="5" t="s">
        <v>12</v>
      </c>
      <c r="I13" s="3" t="s">
        <v>425</v>
      </c>
    </row>
    <row r="14" spans="1:9" ht="77.25" customHeight="1">
      <c r="A14" s="5">
        <v>10</v>
      </c>
      <c r="B14" s="3" t="s">
        <v>426</v>
      </c>
      <c r="C14" s="4">
        <v>27000</v>
      </c>
      <c r="D14" s="4">
        <v>27000</v>
      </c>
      <c r="E14" s="5" t="s">
        <v>10</v>
      </c>
      <c r="F14" s="5" t="s">
        <v>745</v>
      </c>
      <c r="G14" s="5" t="s">
        <v>969</v>
      </c>
      <c r="H14" s="5" t="s">
        <v>12</v>
      </c>
      <c r="I14" s="3" t="s">
        <v>427</v>
      </c>
    </row>
    <row r="15" spans="1:9">
      <c r="C15" s="27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AF56-6B08-4B14-924E-01E87DEF0BD7}">
  <dimension ref="A1:I36"/>
  <sheetViews>
    <sheetView topLeftCell="A31" zoomScale="140" zoomScaleNormal="140" workbookViewId="0">
      <selection activeCell="G32" sqref="G32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430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431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72.75" customHeight="1">
      <c r="A5" s="5">
        <v>1</v>
      </c>
      <c r="B5" s="3" t="s">
        <v>432</v>
      </c>
      <c r="C5" s="4">
        <v>100000</v>
      </c>
      <c r="D5" s="4">
        <v>100000</v>
      </c>
      <c r="E5" s="5" t="s">
        <v>10</v>
      </c>
      <c r="F5" s="5" t="s">
        <v>433</v>
      </c>
      <c r="G5" s="5" t="s">
        <v>970</v>
      </c>
      <c r="H5" s="5" t="s">
        <v>11</v>
      </c>
      <c r="I5" s="3" t="s">
        <v>434</v>
      </c>
    </row>
    <row r="6" spans="1:9" ht="71.25" customHeight="1">
      <c r="A6" s="5">
        <v>2</v>
      </c>
      <c r="B6" s="3" t="s">
        <v>447</v>
      </c>
      <c r="C6" s="4">
        <v>1500</v>
      </c>
      <c r="D6" s="4">
        <v>1500</v>
      </c>
      <c r="E6" s="5" t="s">
        <v>10</v>
      </c>
      <c r="F6" s="6" t="s">
        <v>449</v>
      </c>
      <c r="G6" s="6" t="s">
        <v>971</v>
      </c>
      <c r="H6" s="5" t="s">
        <v>12</v>
      </c>
      <c r="I6" s="3" t="s">
        <v>450</v>
      </c>
    </row>
    <row r="7" spans="1:9" ht="77.25" customHeight="1">
      <c r="A7" s="5">
        <v>3</v>
      </c>
      <c r="B7" s="3" t="s">
        <v>447</v>
      </c>
      <c r="C7" s="4">
        <v>1500</v>
      </c>
      <c r="D7" s="4">
        <v>1500</v>
      </c>
      <c r="E7" s="5" t="s">
        <v>10</v>
      </c>
      <c r="F7" s="5" t="s">
        <v>448</v>
      </c>
      <c r="G7" s="5" t="s">
        <v>972</v>
      </c>
      <c r="H7" s="5" t="s">
        <v>12</v>
      </c>
      <c r="I7" s="3" t="s">
        <v>451</v>
      </c>
    </row>
    <row r="8" spans="1:9" ht="63.75" customHeight="1">
      <c r="A8" s="5">
        <v>4</v>
      </c>
      <c r="B8" s="3" t="s">
        <v>452</v>
      </c>
      <c r="C8" s="4">
        <v>32000</v>
      </c>
      <c r="D8" s="4">
        <v>32000</v>
      </c>
      <c r="E8" s="5" t="s">
        <v>10</v>
      </c>
      <c r="F8" s="5" t="s">
        <v>749</v>
      </c>
      <c r="G8" s="5" t="s">
        <v>973</v>
      </c>
      <c r="H8" s="5" t="s">
        <v>12</v>
      </c>
      <c r="I8" s="3" t="s">
        <v>453</v>
      </c>
    </row>
    <row r="9" spans="1:9" ht="52.5" customHeight="1">
      <c r="A9" s="5">
        <v>5</v>
      </c>
      <c r="B9" s="3" t="s">
        <v>454</v>
      </c>
      <c r="C9" s="4">
        <v>56000</v>
      </c>
      <c r="D9" s="4">
        <v>56000</v>
      </c>
      <c r="E9" s="5" t="s">
        <v>10</v>
      </c>
      <c r="F9" s="5" t="s">
        <v>750</v>
      </c>
      <c r="G9" s="5" t="s">
        <v>974</v>
      </c>
      <c r="H9" s="5" t="s">
        <v>12</v>
      </c>
      <c r="I9" s="3" t="s">
        <v>455</v>
      </c>
    </row>
    <row r="10" spans="1:9" ht="78" customHeight="1">
      <c r="A10" s="5">
        <v>6</v>
      </c>
      <c r="B10" s="3" t="s">
        <v>447</v>
      </c>
      <c r="C10" s="4">
        <v>3000</v>
      </c>
      <c r="D10" s="4">
        <v>3000</v>
      </c>
      <c r="E10" s="5" t="s">
        <v>10</v>
      </c>
      <c r="F10" s="5" t="s">
        <v>456</v>
      </c>
      <c r="G10" s="5" t="s">
        <v>975</v>
      </c>
      <c r="H10" s="5" t="s">
        <v>12</v>
      </c>
      <c r="I10" s="3" t="s">
        <v>457</v>
      </c>
    </row>
    <row r="11" spans="1:9" ht="76.5" customHeight="1">
      <c r="A11" s="5">
        <v>7</v>
      </c>
      <c r="B11" s="3" t="s">
        <v>480</v>
      </c>
      <c r="C11" s="4">
        <v>186500</v>
      </c>
      <c r="D11" s="4">
        <v>191000</v>
      </c>
      <c r="E11" s="5" t="s">
        <v>10</v>
      </c>
      <c r="F11" s="5" t="s">
        <v>481</v>
      </c>
      <c r="G11" s="5" t="s">
        <v>976</v>
      </c>
      <c r="H11" s="5" t="s">
        <v>12</v>
      </c>
      <c r="I11" s="3" t="s">
        <v>482</v>
      </c>
    </row>
    <row r="12" spans="1:9" ht="75" customHeight="1">
      <c r="A12" s="5">
        <v>8</v>
      </c>
      <c r="B12" s="3" t="s">
        <v>483</v>
      </c>
      <c r="C12" s="4">
        <v>250500</v>
      </c>
      <c r="D12" s="4">
        <v>255900</v>
      </c>
      <c r="E12" s="5" t="s">
        <v>10</v>
      </c>
      <c r="F12" s="5" t="s">
        <v>484</v>
      </c>
      <c r="G12" s="5" t="s">
        <v>977</v>
      </c>
      <c r="H12" s="5" t="s">
        <v>12</v>
      </c>
      <c r="I12" s="3" t="s">
        <v>485</v>
      </c>
    </row>
    <row r="13" spans="1:9" ht="74.25" customHeight="1">
      <c r="A13" s="5">
        <v>9</v>
      </c>
      <c r="B13" s="3" t="s">
        <v>486</v>
      </c>
      <c r="C13" s="4">
        <v>353000</v>
      </c>
      <c r="D13" s="4">
        <v>373000</v>
      </c>
      <c r="E13" s="5" t="s">
        <v>10</v>
      </c>
      <c r="F13" s="5" t="s">
        <v>487</v>
      </c>
      <c r="G13" s="5" t="s">
        <v>998</v>
      </c>
      <c r="H13" s="5" t="s">
        <v>12</v>
      </c>
      <c r="I13" s="3" t="s">
        <v>488</v>
      </c>
    </row>
    <row r="14" spans="1:9" ht="73.5" customHeight="1">
      <c r="A14" s="5">
        <v>10</v>
      </c>
      <c r="B14" s="3" t="s">
        <v>489</v>
      </c>
      <c r="C14" s="4">
        <v>154000</v>
      </c>
      <c r="D14" s="4">
        <v>154300</v>
      </c>
      <c r="E14" s="5" t="s">
        <v>10</v>
      </c>
      <c r="F14" s="5" t="s">
        <v>490</v>
      </c>
      <c r="G14" s="5" t="s">
        <v>978</v>
      </c>
      <c r="H14" s="5" t="s">
        <v>12</v>
      </c>
      <c r="I14" s="3" t="s">
        <v>491</v>
      </c>
    </row>
    <row r="15" spans="1:9" ht="78.75" customHeight="1">
      <c r="A15" s="5">
        <v>11</v>
      </c>
      <c r="B15" s="3" t="s">
        <v>458</v>
      </c>
      <c r="C15" s="4">
        <v>9300</v>
      </c>
      <c r="D15" s="4">
        <v>9300</v>
      </c>
      <c r="E15" s="5" t="s">
        <v>10</v>
      </c>
      <c r="F15" s="5" t="s">
        <v>463</v>
      </c>
      <c r="G15" s="5" t="s">
        <v>979</v>
      </c>
      <c r="H15" s="5" t="s">
        <v>12</v>
      </c>
      <c r="I15" s="3" t="s">
        <v>459</v>
      </c>
    </row>
    <row r="16" spans="1:9" ht="94.5" customHeight="1">
      <c r="A16" s="5">
        <v>12</v>
      </c>
      <c r="B16" s="3" t="s">
        <v>460</v>
      </c>
      <c r="C16" s="4">
        <v>3200</v>
      </c>
      <c r="D16" s="4">
        <v>3200</v>
      </c>
      <c r="E16" s="5" t="s">
        <v>10</v>
      </c>
      <c r="F16" s="5" t="s">
        <v>461</v>
      </c>
      <c r="G16" s="5" t="s">
        <v>980</v>
      </c>
      <c r="H16" s="5" t="s">
        <v>12</v>
      </c>
      <c r="I16" s="3" t="s">
        <v>462</v>
      </c>
    </row>
    <row r="17" spans="1:9" ht="63" customHeight="1">
      <c r="A17" s="5">
        <v>13</v>
      </c>
      <c r="B17" s="3" t="s">
        <v>464</v>
      </c>
      <c r="C17" s="4">
        <v>5400</v>
      </c>
      <c r="D17" s="4">
        <v>5400</v>
      </c>
      <c r="E17" s="5" t="s">
        <v>10</v>
      </c>
      <c r="F17" s="5" t="s">
        <v>465</v>
      </c>
      <c r="G17" s="5" t="s">
        <v>981</v>
      </c>
      <c r="H17" s="5" t="s">
        <v>12</v>
      </c>
      <c r="I17" s="3" t="s">
        <v>466</v>
      </c>
    </row>
    <row r="18" spans="1:9" ht="72.75" customHeight="1">
      <c r="A18" s="5">
        <v>14</v>
      </c>
      <c r="B18" s="3" t="s">
        <v>492</v>
      </c>
      <c r="C18" s="4">
        <v>280100</v>
      </c>
      <c r="D18" s="4">
        <v>327400</v>
      </c>
      <c r="E18" s="5" t="s">
        <v>10</v>
      </c>
      <c r="F18" s="5" t="s">
        <v>493</v>
      </c>
      <c r="G18" s="5" t="s">
        <v>982</v>
      </c>
      <c r="H18" s="5" t="s">
        <v>12</v>
      </c>
      <c r="I18" s="3" t="s">
        <v>494</v>
      </c>
    </row>
    <row r="19" spans="1:9" ht="60.75" customHeight="1">
      <c r="A19" s="5">
        <v>15</v>
      </c>
      <c r="B19" s="3" t="s">
        <v>495</v>
      </c>
      <c r="C19" s="4">
        <v>115000</v>
      </c>
      <c r="D19" s="4">
        <v>135400</v>
      </c>
      <c r="E19" s="5" t="s">
        <v>10</v>
      </c>
      <c r="F19" s="5" t="s">
        <v>496</v>
      </c>
      <c r="G19" s="5" t="s">
        <v>983</v>
      </c>
      <c r="H19" s="5" t="s">
        <v>12</v>
      </c>
      <c r="I19" s="3" t="s">
        <v>497</v>
      </c>
    </row>
    <row r="20" spans="1:9" ht="59.25" customHeight="1">
      <c r="A20" s="5">
        <v>16</v>
      </c>
      <c r="B20" s="3" t="s">
        <v>498</v>
      </c>
      <c r="C20" s="4">
        <v>197900</v>
      </c>
      <c r="D20" s="4">
        <v>231400</v>
      </c>
      <c r="E20" s="5" t="s">
        <v>10</v>
      </c>
      <c r="F20" s="5" t="s">
        <v>499</v>
      </c>
      <c r="G20" s="5" t="s">
        <v>984</v>
      </c>
      <c r="H20" s="5" t="s">
        <v>12</v>
      </c>
      <c r="I20" s="3" t="s">
        <v>500</v>
      </c>
    </row>
    <row r="21" spans="1:9" ht="60" customHeight="1">
      <c r="A21" s="5">
        <v>17</v>
      </c>
      <c r="B21" s="3" t="s">
        <v>501</v>
      </c>
      <c r="C21" s="4">
        <v>102500</v>
      </c>
      <c r="D21" s="4">
        <v>120800</v>
      </c>
      <c r="E21" s="5" t="s">
        <v>10</v>
      </c>
      <c r="F21" s="5" t="s">
        <v>502</v>
      </c>
      <c r="G21" s="5" t="s">
        <v>985</v>
      </c>
      <c r="H21" s="5" t="s">
        <v>12</v>
      </c>
      <c r="I21" s="3" t="s">
        <v>503</v>
      </c>
    </row>
    <row r="22" spans="1:9" ht="73.5" customHeight="1">
      <c r="A22" s="5">
        <v>18</v>
      </c>
      <c r="B22" s="3" t="s">
        <v>504</v>
      </c>
      <c r="C22" s="4">
        <v>270000</v>
      </c>
      <c r="D22" s="4">
        <v>270200</v>
      </c>
      <c r="E22" s="5" t="s">
        <v>10</v>
      </c>
      <c r="F22" s="5" t="s">
        <v>505</v>
      </c>
      <c r="G22" s="5" t="s">
        <v>986</v>
      </c>
      <c r="H22" s="5" t="s">
        <v>12</v>
      </c>
      <c r="I22" s="3" t="s">
        <v>506</v>
      </c>
    </row>
    <row r="23" spans="1:9" ht="75" customHeight="1">
      <c r="A23" s="5">
        <v>19</v>
      </c>
      <c r="B23" s="3" t="s">
        <v>507</v>
      </c>
      <c r="C23" s="4">
        <v>195000</v>
      </c>
      <c r="D23" s="4">
        <v>195300</v>
      </c>
      <c r="E23" s="5" t="s">
        <v>10</v>
      </c>
      <c r="F23" s="5" t="s">
        <v>508</v>
      </c>
      <c r="G23" s="5" t="s">
        <v>987</v>
      </c>
      <c r="H23" s="5" t="s">
        <v>12</v>
      </c>
      <c r="I23" s="3" t="s">
        <v>509</v>
      </c>
    </row>
    <row r="24" spans="1:9" ht="72.75" customHeight="1">
      <c r="A24" s="5">
        <v>20</v>
      </c>
      <c r="B24" s="3" t="s">
        <v>510</v>
      </c>
      <c r="C24" s="4">
        <v>235000</v>
      </c>
      <c r="D24" s="4">
        <v>235400</v>
      </c>
      <c r="E24" s="5" t="s">
        <v>10</v>
      </c>
      <c r="F24" s="5" t="s">
        <v>511</v>
      </c>
      <c r="G24" s="5" t="s">
        <v>988</v>
      </c>
      <c r="H24" s="5" t="s">
        <v>12</v>
      </c>
      <c r="I24" s="3" t="s">
        <v>512</v>
      </c>
    </row>
    <row r="25" spans="1:9" ht="75" customHeight="1">
      <c r="A25" s="5">
        <v>21</v>
      </c>
      <c r="B25" s="3" t="s">
        <v>513</v>
      </c>
      <c r="C25" s="4">
        <v>129500</v>
      </c>
      <c r="D25" s="4">
        <v>131100</v>
      </c>
      <c r="E25" s="5" t="s">
        <v>10</v>
      </c>
      <c r="F25" s="5" t="s">
        <v>514</v>
      </c>
      <c r="G25" s="5" t="s">
        <v>989</v>
      </c>
      <c r="H25" s="5" t="s">
        <v>12</v>
      </c>
      <c r="I25" s="3" t="s">
        <v>515</v>
      </c>
    </row>
    <row r="26" spans="1:9" ht="147" customHeight="1">
      <c r="A26" s="5">
        <v>22</v>
      </c>
      <c r="B26" s="3" t="s">
        <v>435</v>
      </c>
      <c r="C26" s="4">
        <v>80000</v>
      </c>
      <c r="D26" s="4">
        <v>80000</v>
      </c>
      <c r="E26" s="5" t="s">
        <v>10</v>
      </c>
      <c r="F26" s="5" t="s">
        <v>746</v>
      </c>
      <c r="G26" s="5" t="s">
        <v>990</v>
      </c>
      <c r="H26" s="5" t="s">
        <v>12</v>
      </c>
      <c r="I26" s="3" t="s">
        <v>436</v>
      </c>
    </row>
    <row r="27" spans="1:9" ht="60.75" customHeight="1">
      <c r="A27" s="5">
        <v>23</v>
      </c>
      <c r="B27" s="3" t="s">
        <v>437</v>
      </c>
      <c r="C27" s="4">
        <v>10067</v>
      </c>
      <c r="D27" s="4">
        <v>10067</v>
      </c>
      <c r="E27" s="5" t="s">
        <v>10</v>
      </c>
      <c r="F27" s="5" t="s">
        <v>438</v>
      </c>
      <c r="G27" s="5" t="s">
        <v>991</v>
      </c>
      <c r="H27" s="5" t="s">
        <v>12</v>
      </c>
      <c r="I27" s="3" t="s">
        <v>439</v>
      </c>
    </row>
    <row r="28" spans="1:9" ht="93" customHeight="1">
      <c r="A28" s="5">
        <v>24</v>
      </c>
      <c r="B28" s="3" t="s">
        <v>467</v>
      </c>
      <c r="C28" s="4">
        <v>8990</v>
      </c>
      <c r="D28" s="4">
        <v>8990</v>
      </c>
      <c r="E28" s="5" t="s">
        <v>10</v>
      </c>
      <c r="F28" s="5" t="s">
        <v>468</v>
      </c>
      <c r="G28" s="5" t="s">
        <v>992</v>
      </c>
      <c r="H28" s="5" t="s">
        <v>12</v>
      </c>
      <c r="I28" s="3" t="s">
        <v>469</v>
      </c>
    </row>
    <row r="29" spans="1:9" ht="112.5" customHeight="1">
      <c r="A29" s="5">
        <v>25</v>
      </c>
      <c r="B29" s="3" t="s">
        <v>470</v>
      </c>
      <c r="C29" s="4">
        <v>3000</v>
      </c>
      <c r="D29" s="4">
        <v>3000</v>
      </c>
      <c r="E29" s="5" t="s">
        <v>10</v>
      </c>
      <c r="F29" s="5" t="s">
        <v>471</v>
      </c>
      <c r="G29" s="5" t="s">
        <v>993</v>
      </c>
      <c r="H29" s="5" t="s">
        <v>12</v>
      </c>
      <c r="I29" s="3" t="s">
        <v>472</v>
      </c>
    </row>
    <row r="30" spans="1:9" ht="58.5" customHeight="1">
      <c r="A30" s="5">
        <v>26</v>
      </c>
      <c r="B30" s="3" t="s">
        <v>440</v>
      </c>
      <c r="C30" s="4">
        <v>540</v>
      </c>
      <c r="D30" s="4">
        <v>540</v>
      </c>
      <c r="E30" s="5" t="s">
        <v>10</v>
      </c>
      <c r="F30" s="5" t="s">
        <v>441</v>
      </c>
      <c r="G30" s="5" t="s">
        <v>995</v>
      </c>
      <c r="H30" s="5" t="s">
        <v>12</v>
      </c>
      <c r="I30" s="3" t="s">
        <v>442</v>
      </c>
    </row>
    <row r="31" spans="1:9" ht="60.75" customHeight="1">
      <c r="A31" s="5">
        <v>27</v>
      </c>
      <c r="B31" s="3" t="s">
        <v>473</v>
      </c>
      <c r="C31" s="4">
        <v>2856.9</v>
      </c>
      <c r="D31" s="4">
        <v>2856.9</v>
      </c>
      <c r="E31" s="5" t="s">
        <v>10</v>
      </c>
      <c r="F31" s="5" t="s">
        <v>474</v>
      </c>
      <c r="G31" s="5" t="s">
        <v>994</v>
      </c>
      <c r="H31" s="5" t="s">
        <v>12</v>
      </c>
      <c r="I31" s="3" t="s">
        <v>475</v>
      </c>
    </row>
    <row r="32" spans="1:9" ht="55.5" customHeight="1">
      <c r="A32" s="5">
        <v>28</v>
      </c>
      <c r="B32" s="3" t="s">
        <v>443</v>
      </c>
      <c r="C32" s="4">
        <v>22500</v>
      </c>
      <c r="D32" s="4">
        <v>22500</v>
      </c>
      <c r="E32" s="5" t="s">
        <v>10</v>
      </c>
      <c r="F32" s="5" t="s">
        <v>747</v>
      </c>
      <c r="G32" s="5" t="s">
        <v>999</v>
      </c>
      <c r="H32" s="5" t="s">
        <v>12</v>
      </c>
      <c r="I32" s="3" t="s">
        <v>444</v>
      </c>
    </row>
    <row r="33" spans="1:9" ht="91.5" customHeight="1">
      <c r="A33" s="5">
        <v>29</v>
      </c>
      <c r="B33" s="3" t="s">
        <v>476</v>
      </c>
      <c r="C33" s="4">
        <v>1500</v>
      </c>
      <c r="D33" s="4">
        <v>1500</v>
      </c>
      <c r="E33" s="5" t="s">
        <v>10</v>
      </c>
      <c r="F33" s="5" t="s">
        <v>448</v>
      </c>
      <c r="G33" s="5" t="s">
        <v>972</v>
      </c>
      <c r="H33" s="5" t="s">
        <v>12</v>
      </c>
      <c r="I33" s="3" t="s">
        <v>477</v>
      </c>
    </row>
    <row r="34" spans="1:9" ht="93" customHeight="1">
      <c r="A34" s="5">
        <v>30</v>
      </c>
      <c r="B34" s="3" t="s">
        <v>478</v>
      </c>
      <c r="C34" s="4">
        <v>38000</v>
      </c>
      <c r="D34" s="4">
        <v>38000</v>
      </c>
      <c r="E34" s="5" t="s">
        <v>10</v>
      </c>
      <c r="F34" s="5" t="s">
        <v>751</v>
      </c>
      <c r="G34" s="5" t="s">
        <v>996</v>
      </c>
      <c r="H34" s="5" t="s">
        <v>12</v>
      </c>
      <c r="I34" s="3" t="s">
        <v>479</v>
      </c>
    </row>
    <row r="35" spans="1:9" ht="56.25" customHeight="1">
      <c r="A35" s="5">
        <v>31</v>
      </c>
      <c r="B35" s="3" t="s">
        <v>445</v>
      </c>
      <c r="C35" s="4">
        <v>58450</v>
      </c>
      <c r="D35" s="4">
        <v>58450</v>
      </c>
      <c r="E35" s="5" t="s">
        <v>10</v>
      </c>
      <c r="F35" s="5" t="s">
        <v>748</v>
      </c>
      <c r="G35" s="5" t="s">
        <v>997</v>
      </c>
      <c r="H35" s="5" t="s">
        <v>12</v>
      </c>
      <c r="I35" s="3" t="s">
        <v>446</v>
      </c>
    </row>
    <row r="36" spans="1:9">
      <c r="C36" s="23"/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1036-DE45-4385-8610-6D78F00920D6}">
  <dimension ref="A1:I43"/>
  <sheetViews>
    <sheetView topLeftCell="A18" zoomScale="140" zoomScaleNormal="140" workbookViewId="0">
      <selection activeCell="K21" sqref="K21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428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429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110.25" customHeight="1">
      <c r="A5" s="5">
        <v>1</v>
      </c>
      <c r="B5" s="3" t="s">
        <v>516</v>
      </c>
      <c r="C5" s="4">
        <v>118500</v>
      </c>
      <c r="D5" s="4">
        <v>118500</v>
      </c>
      <c r="E5" s="5" t="s">
        <v>10</v>
      </c>
      <c r="F5" s="5" t="s">
        <v>517</v>
      </c>
      <c r="G5" s="5" t="s">
        <v>1003</v>
      </c>
      <c r="H5" s="5" t="s">
        <v>11</v>
      </c>
      <c r="I5" s="3" t="s">
        <v>518</v>
      </c>
    </row>
    <row r="6" spans="1:9" ht="75.75" customHeight="1">
      <c r="A6" s="5">
        <v>2</v>
      </c>
      <c r="B6" s="3" t="s">
        <v>555</v>
      </c>
      <c r="C6" s="4">
        <v>361000</v>
      </c>
      <c r="D6" s="4">
        <v>361200</v>
      </c>
      <c r="E6" s="5" t="s">
        <v>10</v>
      </c>
      <c r="F6" s="5" t="s">
        <v>556</v>
      </c>
      <c r="G6" s="5" t="s">
        <v>1004</v>
      </c>
      <c r="H6" s="5" t="s">
        <v>12</v>
      </c>
      <c r="I6" s="3" t="s">
        <v>557</v>
      </c>
    </row>
    <row r="7" spans="1:9" ht="71.25" customHeight="1">
      <c r="A7" s="5">
        <v>3</v>
      </c>
      <c r="B7" s="3" t="s">
        <v>558</v>
      </c>
      <c r="C7" s="4">
        <v>487000</v>
      </c>
      <c r="D7" s="4">
        <v>487600</v>
      </c>
      <c r="E7" s="5" t="s">
        <v>10</v>
      </c>
      <c r="F7" s="5" t="s">
        <v>559</v>
      </c>
      <c r="G7" s="5" t="s">
        <v>1005</v>
      </c>
      <c r="H7" s="5" t="s">
        <v>12</v>
      </c>
      <c r="I7" s="3" t="s">
        <v>560</v>
      </c>
    </row>
    <row r="8" spans="1:9" ht="79.5" customHeight="1">
      <c r="A8" s="5">
        <v>4</v>
      </c>
      <c r="B8" s="3" t="s">
        <v>561</v>
      </c>
      <c r="C8" s="4">
        <v>423500</v>
      </c>
      <c r="D8" s="4">
        <v>424000</v>
      </c>
      <c r="E8" s="5" t="s">
        <v>10</v>
      </c>
      <c r="F8" s="5" t="s">
        <v>562</v>
      </c>
      <c r="G8" s="5" t="s">
        <v>1006</v>
      </c>
      <c r="H8" s="5" t="s">
        <v>12</v>
      </c>
      <c r="I8" s="3" t="s">
        <v>563</v>
      </c>
    </row>
    <row r="9" spans="1:9" ht="73.5" customHeight="1">
      <c r="A9" s="5">
        <v>5</v>
      </c>
      <c r="B9" s="3" t="s">
        <v>564</v>
      </c>
      <c r="C9" s="4">
        <v>161600</v>
      </c>
      <c r="D9" s="4">
        <v>167300</v>
      </c>
      <c r="E9" s="5" t="s">
        <v>10</v>
      </c>
      <c r="F9" s="5" t="s">
        <v>565</v>
      </c>
      <c r="G9" s="5" t="s">
        <v>1007</v>
      </c>
      <c r="H9" s="5" t="s">
        <v>12</v>
      </c>
      <c r="I9" s="3" t="s">
        <v>566</v>
      </c>
    </row>
    <row r="10" spans="1:9" ht="72.75" customHeight="1">
      <c r="A10" s="5">
        <v>6</v>
      </c>
      <c r="B10" s="3" t="s">
        <v>567</v>
      </c>
      <c r="C10" s="4">
        <v>492500</v>
      </c>
      <c r="D10" s="4">
        <v>492800</v>
      </c>
      <c r="E10" s="5" t="s">
        <v>10</v>
      </c>
      <c r="F10" s="5" t="s">
        <v>568</v>
      </c>
      <c r="G10" s="5" t="s">
        <v>1032</v>
      </c>
      <c r="H10" s="5" t="s">
        <v>12</v>
      </c>
      <c r="I10" s="3" t="s">
        <v>569</v>
      </c>
    </row>
    <row r="11" spans="1:9" ht="64.5" customHeight="1">
      <c r="A11" s="5">
        <v>7</v>
      </c>
      <c r="B11" s="3" t="s">
        <v>570</v>
      </c>
      <c r="C11" s="4">
        <v>492000</v>
      </c>
      <c r="D11" s="4">
        <v>492800</v>
      </c>
      <c r="E11" s="5" t="s">
        <v>10</v>
      </c>
      <c r="F11" s="5" t="s">
        <v>571</v>
      </c>
      <c r="G11" s="5" t="s">
        <v>1008</v>
      </c>
      <c r="H11" s="5" t="s">
        <v>12</v>
      </c>
      <c r="I11" s="3" t="s">
        <v>572</v>
      </c>
    </row>
    <row r="12" spans="1:9" ht="63" customHeight="1">
      <c r="A12" s="5">
        <v>8</v>
      </c>
      <c r="B12" s="3" t="s">
        <v>573</v>
      </c>
      <c r="C12" s="4">
        <v>492000</v>
      </c>
      <c r="D12" s="4">
        <v>492800</v>
      </c>
      <c r="E12" s="5" t="s">
        <v>10</v>
      </c>
      <c r="F12" s="5" t="s">
        <v>571</v>
      </c>
      <c r="G12" s="5" t="s">
        <v>1008</v>
      </c>
      <c r="H12" s="5" t="s">
        <v>12</v>
      </c>
      <c r="I12" s="3" t="s">
        <v>574</v>
      </c>
    </row>
    <row r="13" spans="1:9" ht="55.5" customHeight="1">
      <c r="A13" s="5">
        <v>9</v>
      </c>
      <c r="B13" s="3" t="s">
        <v>575</v>
      </c>
      <c r="C13" s="4">
        <v>492000</v>
      </c>
      <c r="D13" s="4">
        <v>492800</v>
      </c>
      <c r="E13" s="5" t="s">
        <v>10</v>
      </c>
      <c r="F13" s="5" t="s">
        <v>571</v>
      </c>
      <c r="G13" s="5" t="s">
        <v>1008</v>
      </c>
      <c r="H13" s="5" t="s">
        <v>12</v>
      </c>
      <c r="I13" s="3" t="s">
        <v>576</v>
      </c>
    </row>
    <row r="14" spans="1:9" ht="95.25" customHeight="1">
      <c r="A14" s="5">
        <v>10</v>
      </c>
      <c r="B14" s="3" t="s">
        <v>535</v>
      </c>
      <c r="C14" s="4">
        <v>840</v>
      </c>
      <c r="D14" s="4">
        <v>840</v>
      </c>
      <c r="E14" s="5" t="s">
        <v>10</v>
      </c>
      <c r="F14" s="5" t="s">
        <v>536</v>
      </c>
      <c r="G14" s="5" t="s">
        <v>1009</v>
      </c>
      <c r="H14" s="5" t="s">
        <v>12</v>
      </c>
      <c r="I14" s="3" t="s">
        <v>537</v>
      </c>
    </row>
    <row r="15" spans="1:9" ht="116.25" customHeight="1">
      <c r="A15" s="5">
        <v>11</v>
      </c>
      <c r="B15" s="3" t="s">
        <v>538</v>
      </c>
      <c r="C15" s="4">
        <v>1500</v>
      </c>
      <c r="D15" s="4">
        <v>1500</v>
      </c>
      <c r="E15" s="5" t="s">
        <v>10</v>
      </c>
      <c r="F15" s="5" t="s">
        <v>539</v>
      </c>
      <c r="G15" s="5" t="s">
        <v>1010</v>
      </c>
      <c r="H15" s="5" t="s">
        <v>12</v>
      </c>
      <c r="I15" s="3" t="s">
        <v>540</v>
      </c>
    </row>
    <row r="16" spans="1:9" ht="144" customHeight="1">
      <c r="A16" s="5">
        <v>12</v>
      </c>
      <c r="B16" s="3" t="s">
        <v>778</v>
      </c>
      <c r="C16" s="4">
        <v>569459</v>
      </c>
      <c r="D16" s="4">
        <v>791300</v>
      </c>
      <c r="E16" s="5" t="s">
        <v>321</v>
      </c>
      <c r="F16" s="33" t="s">
        <v>1000</v>
      </c>
      <c r="G16" s="39" t="s">
        <v>1011</v>
      </c>
      <c r="H16" s="5" t="s">
        <v>12</v>
      </c>
      <c r="I16" s="3" t="s">
        <v>779</v>
      </c>
    </row>
    <row r="17" spans="1:9" ht="80.25" customHeight="1">
      <c r="A17" s="5">
        <v>13</v>
      </c>
      <c r="B17" s="3" t="s">
        <v>580</v>
      </c>
      <c r="C17" s="4">
        <v>494700</v>
      </c>
      <c r="D17" s="4">
        <v>519400</v>
      </c>
      <c r="E17" s="5" t="s">
        <v>10</v>
      </c>
      <c r="F17" s="5" t="s">
        <v>577</v>
      </c>
      <c r="G17" s="5" t="s">
        <v>1012</v>
      </c>
      <c r="H17" s="5" t="s">
        <v>12</v>
      </c>
      <c r="I17" s="3" t="s">
        <v>578</v>
      </c>
    </row>
    <row r="18" spans="1:9" ht="78" customHeight="1">
      <c r="A18" s="5">
        <v>14</v>
      </c>
      <c r="B18" s="3" t="s">
        <v>579</v>
      </c>
      <c r="C18" s="4">
        <v>492100</v>
      </c>
      <c r="D18" s="4">
        <v>516700</v>
      </c>
      <c r="E18" s="5" t="s">
        <v>10</v>
      </c>
      <c r="F18" s="5" t="s">
        <v>581</v>
      </c>
      <c r="G18" s="5" t="s">
        <v>1013</v>
      </c>
      <c r="H18" s="5" t="s">
        <v>12</v>
      </c>
      <c r="I18" s="3" t="s">
        <v>582</v>
      </c>
    </row>
    <row r="19" spans="1:9" ht="60" customHeight="1">
      <c r="A19" s="5">
        <v>15</v>
      </c>
      <c r="B19" s="3" t="s">
        <v>519</v>
      </c>
      <c r="C19" s="4">
        <v>5247</v>
      </c>
      <c r="D19" s="4">
        <v>5247</v>
      </c>
      <c r="E19" s="5" t="s">
        <v>10</v>
      </c>
      <c r="F19" s="5" t="s">
        <v>520</v>
      </c>
      <c r="G19" s="5" t="s">
        <v>1033</v>
      </c>
      <c r="H19" s="5" t="s">
        <v>12</v>
      </c>
      <c r="I19" s="3" t="s">
        <v>521</v>
      </c>
    </row>
    <row r="20" spans="1:9" ht="71.25" customHeight="1">
      <c r="A20" s="5">
        <v>16</v>
      </c>
      <c r="B20" s="3" t="s">
        <v>541</v>
      </c>
      <c r="C20" s="4">
        <v>4760</v>
      </c>
      <c r="D20" s="4">
        <v>4760</v>
      </c>
      <c r="E20" s="5" t="s">
        <v>10</v>
      </c>
      <c r="F20" s="5" t="s">
        <v>542</v>
      </c>
      <c r="G20" s="5" t="s">
        <v>1014</v>
      </c>
      <c r="H20" s="5" t="s">
        <v>12</v>
      </c>
      <c r="I20" s="3" t="s">
        <v>543</v>
      </c>
    </row>
    <row r="21" spans="1:9" ht="72.75" customHeight="1">
      <c r="A21" s="5">
        <v>17</v>
      </c>
      <c r="B21" s="3" t="s">
        <v>544</v>
      </c>
      <c r="C21" s="4">
        <v>540</v>
      </c>
      <c r="D21" s="4">
        <v>540</v>
      </c>
      <c r="E21" s="5" t="s">
        <v>10</v>
      </c>
      <c r="F21" s="5" t="s">
        <v>545</v>
      </c>
      <c r="G21" s="5" t="s">
        <v>1015</v>
      </c>
      <c r="H21" s="5" t="s">
        <v>12</v>
      </c>
      <c r="I21" s="3" t="s">
        <v>546</v>
      </c>
    </row>
    <row r="22" spans="1:9" ht="93" customHeight="1">
      <c r="A22" s="5">
        <v>18</v>
      </c>
      <c r="B22" s="3" t="s">
        <v>547</v>
      </c>
      <c r="C22" s="4">
        <v>3800</v>
      </c>
      <c r="D22" s="4">
        <v>3800</v>
      </c>
      <c r="E22" s="5" t="s">
        <v>10</v>
      </c>
      <c r="F22" s="5" t="s">
        <v>548</v>
      </c>
      <c r="G22" s="5" t="s">
        <v>1016</v>
      </c>
      <c r="H22" s="5" t="s">
        <v>12</v>
      </c>
      <c r="I22" s="3" t="s">
        <v>549</v>
      </c>
    </row>
    <row r="23" spans="1:9" ht="134.25" customHeight="1">
      <c r="A23" s="5">
        <v>19</v>
      </c>
      <c r="B23" s="3" t="s">
        <v>780</v>
      </c>
      <c r="C23" s="4">
        <v>8945000</v>
      </c>
      <c r="D23" s="4">
        <v>8961780.9600000009</v>
      </c>
      <c r="E23" s="5" t="s">
        <v>321</v>
      </c>
      <c r="F23" s="33" t="s">
        <v>1001</v>
      </c>
      <c r="G23" s="39" t="s">
        <v>1017</v>
      </c>
      <c r="H23" s="5" t="s">
        <v>12</v>
      </c>
      <c r="I23" s="3" t="s">
        <v>781</v>
      </c>
    </row>
    <row r="24" spans="1:9" ht="60.75" customHeight="1">
      <c r="A24" s="5">
        <v>20</v>
      </c>
      <c r="B24" s="3" t="s">
        <v>143</v>
      </c>
      <c r="C24" s="4">
        <v>5177</v>
      </c>
      <c r="D24" s="4">
        <v>5177</v>
      </c>
      <c r="E24" s="5" t="s">
        <v>10</v>
      </c>
      <c r="F24" s="5" t="s">
        <v>522</v>
      </c>
      <c r="G24" s="5" t="s">
        <v>1018</v>
      </c>
      <c r="H24" s="5" t="s">
        <v>12</v>
      </c>
      <c r="I24" s="3" t="s">
        <v>523</v>
      </c>
    </row>
    <row r="25" spans="1:9" ht="93" customHeight="1">
      <c r="A25" s="5">
        <v>21</v>
      </c>
      <c r="B25" s="3" t="s">
        <v>378</v>
      </c>
      <c r="C25" s="4">
        <v>5410</v>
      </c>
      <c r="D25" s="4">
        <v>5410</v>
      </c>
      <c r="E25" s="5" t="s">
        <v>10</v>
      </c>
      <c r="F25" s="5" t="s">
        <v>524</v>
      </c>
      <c r="G25" s="5" t="s">
        <v>1019</v>
      </c>
      <c r="H25" s="5" t="s">
        <v>12</v>
      </c>
      <c r="I25" s="3" t="s">
        <v>525</v>
      </c>
    </row>
    <row r="26" spans="1:9" ht="132" customHeight="1">
      <c r="A26" s="5">
        <v>22</v>
      </c>
      <c r="B26" s="3" t="s">
        <v>526</v>
      </c>
      <c r="C26" s="4">
        <v>10540</v>
      </c>
      <c r="D26" s="4">
        <v>10540</v>
      </c>
      <c r="E26" s="5" t="s">
        <v>10</v>
      </c>
      <c r="F26" s="5" t="s">
        <v>752</v>
      </c>
      <c r="G26" s="5" t="s">
        <v>1020</v>
      </c>
      <c r="H26" s="5" t="s">
        <v>12</v>
      </c>
      <c r="I26" s="3" t="s">
        <v>527</v>
      </c>
    </row>
    <row r="27" spans="1:9" ht="93" customHeight="1">
      <c r="A27" s="5">
        <v>23</v>
      </c>
      <c r="B27" s="3" t="s">
        <v>528</v>
      </c>
      <c r="C27" s="4">
        <v>12000</v>
      </c>
      <c r="D27" s="4">
        <v>12000</v>
      </c>
      <c r="E27" s="5" t="s">
        <v>10</v>
      </c>
      <c r="F27" s="5" t="s">
        <v>753</v>
      </c>
      <c r="G27" s="5" t="s">
        <v>1021</v>
      </c>
      <c r="H27" s="5" t="s">
        <v>12</v>
      </c>
      <c r="I27" s="3" t="s">
        <v>529</v>
      </c>
    </row>
    <row r="28" spans="1:9" ht="77.25" customHeight="1">
      <c r="A28" s="5">
        <v>24</v>
      </c>
      <c r="B28" s="3" t="s">
        <v>583</v>
      </c>
      <c r="C28" s="4">
        <v>281000</v>
      </c>
      <c r="D28" s="4">
        <v>281300</v>
      </c>
      <c r="E28" s="5" t="s">
        <v>10</v>
      </c>
      <c r="F28" s="5" t="s">
        <v>584</v>
      </c>
      <c r="G28" s="5" t="s">
        <v>1022</v>
      </c>
      <c r="H28" s="5" t="s">
        <v>12</v>
      </c>
      <c r="I28" s="3" t="s">
        <v>585</v>
      </c>
    </row>
    <row r="29" spans="1:9" ht="61.5" customHeight="1">
      <c r="A29" s="5">
        <v>25</v>
      </c>
      <c r="B29" s="3" t="s">
        <v>586</v>
      </c>
      <c r="C29" s="4">
        <v>204000</v>
      </c>
      <c r="D29" s="4">
        <v>206300</v>
      </c>
      <c r="E29" s="5" t="s">
        <v>10</v>
      </c>
      <c r="F29" s="5" t="s">
        <v>587</v>
      </c>
      <c r="G29" s="5" t="s">
        <v>1023</v>
      </c>
      <c r="H29" s="5" t="s">
        <v>12</v>
      </c>
      <c r="I29" s="3" t="s">
        <v>588</v>
      </c>
    </row>
    <row r="30" spans="1:9" ht="130.5" customHeight="1">
      <c r="A30" s="5">
        <v>26</v>
      </c>
      <c r="B30" s="3" t="s">
        <v>530</v>
      </c>
      <c r="C30" s="4">
        <v>10820</v>
      </c>
      <c r="D30" s="4">
        <v>10820</v>
      </c>
      <c r="E30" s="5" t="s">
        <v>10</v>
      </c>
      <c r="F30" s="6" t="s">
        <v>754</v>
      </c>
      <c r="G30" s="6" t="s">
        <v>1024</v>
      </c>
      <c r="H30" s="5" t="s">
        <v>12</v>
      </c>
      <c r="I30" s="3" t="s">
        <v>531</v>
      </c>
    </row>
    <row r="31" spans="1:9" ht="151.5" customHeight="1">
      <c r="A31" s="5">
        <v>27</v>
      </c>
      <c r="B31" s="3" t="s">
        <v>532</v>
      </c>
      <c r="C31" s="4">
        <v>7950</v>
      </c>
      <c r="D31" s="4">
        <v>7950</v>
      </c>
      <c r="E31" s="5" t="s">
        <v>10</v>
      </c>
      <c r="F31" s="5" t="s">
        <v>533</v>
      </c>
      <c r="G31" s="5" t="s">
        <v>1025</v>
      </c>
      <c r="H31" s="5" t="s">
        <v>12</v>
      </c>
      <c r="I31" s="3" t="s">
        <v>534</v>
      </c>
    </row>
    <row r="32" spans="1:9" ht="96" customHeight="1">
      <c r="A32" s="5">
        <v>28</v>
      </c>
      <c r="B32" s="3" t="s">
        <v>550</v>
      </c>
      <c r="C32" s="4">
        <v>9000</v>
      </c>
      <c r="D32" s="4">
        <v>9000</v>
      </c>
      <c r="E32" s="5" t="s">
        <v>10</v>
      </c>
      <c r="F32" s="5" t="s">
        <v>551</v>
      </c>
      <c r="G32" s="5" t="s">
        <v>1026</v>
      </c>
      <c r="H32" s="5" t="s">
        <v>12</v>
      </c>
      <c r="I32" s="3" t="s">
        <v>552</v>
      </c>
    </row>
    <row r="33" spans="1:9" ht="93" customHeight="1">
      <c r="A33" s="5">
        <v>29</v>
      </c>
      <c r="B33" s="3" t="s">
        <v>553</v>
      </c>
      <c r="C33" s="4">
        <v>14750</v>
      </c>
      <c r="D33" s="4">
        <v>14750</v>
      </c>
      <c r="E33" s="5" t="s">
        <v>10</v>
      </c>
      <c r="F33" s="5" t="s">
        <v>755</v>
      </c>
      <c r="G33" s="5" t="s">
        <v>1027</v>
      </c>
      <c r="H33" s="5" t="s">
        <v>12</v>
      </c>
      <c r="I33" s="3" t="s">
        <v>554</v>
      </c>
    </row>
    <row r="34" spans="1:9" ht="93" customHeight="1">
      <c r="A34" s="5">
        <v>30</v>
      </c>
      <c r="B34" s="3" t="s">
        <v>589</v>
      </c>
      <c r="C34" s="4">
        <v>365600</v>
      </c>
      <c r="D34" s="4">
        <v>366100</v>
      </c>
      <c r="E34" s="5" t="s">
        <v>10</v>
      </c>
      <c r="F34" s="5" t="s">
        <v>590</v>
      </c>
      <c r="G34" s="5" t="s">
        <v>1028</v>
      </c>
      <c r="H34" s="5" t="s">
        <v>12</v>
      </c>
      <c r="I34" s="3" t="s">
        <v>591</v>
      </c>
    </row>
    <row r="35" spans="1:9" ht="93" customHeight="1">
      <c r="A35" s="5">
        <v>31</v>
      </c>
      <c r="B35" s="3" t="s">
        <v>592</v>
      </c>
      <c r="C35" s="4">
        <v>187500</v>
      </c>
      <c r="D35" s="4">
        <v>188000</v>
      </c>
      <c r="E35" s="5" t="s">
        <v>10</v>
      </c>
      <c r="F35" s="5" t="s">
        <v>593</v>
      </c>
      <c r="G35" s="5" t="s">
        <v>1029</v>
      </c>
      <c r="H35" s="5" t="s">
        <v>12</v>
      </c>
      <c r="I35" s="3" t="s">
        <v>594</v>
      </c>
    </row>
    <row r="36" spans="1:9" ht="93" customHeight="1">
      <c r="A36" s="5">
        <v>32</v>
      </c>
      <c r="B36" s="3" t="s">
        <v>595</v>
      </c>
      <c r="C36" s="4">
        <v>492000</v>
      </c>
      <c r="D36" s="4">
        <v>492800</v>
      </c>
      <c r="E36" s="5" t="s">
        <v>10</v>
      </c>
      <c r="F36" s="5" t="s">
        <v>596</v>
      </c>
      <c r="G36" s="5" t="s">
        <v>1030</v>
      </c>
      <c r="H36" s="5" t="s">
        <v>12</v>
      </c>
      <c r="I36" s="3" t="s">
        <v>597</v>
      </c>
    </row>
    <row r="37" spans="1:9" ht="77.25" customHeight="1">
      <c r="A37" s="5">
        <v>33</v>
      </c>
      <c r="B37" s="3" t="s">
        <v>598</v>
      </c>
      <c r="C37" s="4">
        <v>492000</v>
      </c>
      <c r="D37" s="4">
        <v>492800</v>
      </c>
      <c r="E37" s="5" t="s">
        <v>10</v>
      </c>
      <c r="F37" s="5" t="s">
        <v>596</v>
      </c>
      <c r="G37" s="5" t="s">
        <v>1030</v>
      </c>
      <c r="H37" s="5" t="s">
        <v>12</v>
      </c>
      <c r="I37" s="3" t="s">
        <v>599</v>
      </c>
    </row>
    <row r="38" spans="1:9" ht="155.25" customHeight="1">
      <c r="A38" s="5">
        <v>34</v>
      </c>
      <c r="B38" s="3" t="s">
        <v>782</v>
      </c>
      <c r="C38" s="4">
        <v>5443100</v>
      </c>
      <c r="D38" s="4">
        <v>5455706.4299999997</v>
      </c>
      <c r="E38" s="5" t="s">
        <v>321</v>
      </c>
      <c r="F38" s="33" t="s">
        <v>1002</v>
      </c>
      <c r="G38" s="39" t="s">
        <v>1031</v>
      </c>
      <c r="H38" s="5" t="s">
        <v>12</v>
      </c>
      <c r="I38" s="3" t="s">
        <v>783</v>
      </c>
    </row>
    <row r="39" spans="1:9">
      <c r="C39" s="26"/>
    </row>
    <row r="41" spans="1:9">
      <c r="C41" s="26"/>
    </row>
    <row r="43" spans="1:9">
      <c r="C43" s="24"/>
    </row>
  </sheetData>
  <mergeCells count="3">
    <mergeCell ref="A1:I1"/>
    <mergeCell ref="A2:I2"/>
    <mergeCell ref="A3:I3"/>
  </mergeCells>
  <phoneticPr fontId="6" type="noConversion"/>
  <pageMargins left="0.1" right="0.1" top="0.3" bottom="0.3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8487-E1E1-4699-9AB0-B41D5F6158EE}">
  <dimension ref="A1:I36"/>
  <sheetViews>
    <sheetView zoomScale="140" zoomScaleNormal="140" workbookViewId="0">
      <selection activeCell="I5" sqref="I5"/>
    </sheetView>
  </sheetViews>
  <sheetFormatPr defaultRowHeight="20.25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>
      <c r="A1" s="37" t="s">
        <v>601</v>
      </c>
      <c r="B1" s="37"/>
      <c r="C1" s="37"/>
      <c r="D1" s="37"/>
      <c r="E1" s="37"/>
      <c r="F1" s="37"/>
      <c r="G1" s="37"/>
      <c r="H1" s="37"/>
      <c r="I1" s="37"/>
    </row>
    <row r="2" spans="1:9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>
      <c r="A3" s="38" t="s">
        <v>600</v>
      </c>
      <c r="B3" s="38"/>
      <c r="C3" s="38"/>
      <c r="D3" s="38"/>
      <c r="E3" s="38"/>
      <c r="F3" s="38"/>
      <c r="G3" s="38"/>
      <c r="H3" s="38"/>
      <c r="I3" s="38"/>
    </row>
    <row r="4" spans="1:9" ht="84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53.25" customHeight="1">
      <c r="A5" s="5">
        <v>1</v>
      </c>
      <c r="B5" s="3" t="s">
        <v>628</v>
      </c>
      <c r="C5" s="4">
        <v>490000</v>
      </c>
      <c r="D5" s="4">
        <v>490500</v>
      </c>
      <c r="E5" s="5" t="s">
        <v>10</v>
      </c>
      <c r="F5" s="5" t="s">
        <v>629</v>
      </c>
      <c r="G5" s="5" t="s">
        <v>1034</v>
      </c>
      <c r="H5" s="5" t="s">
        <v>12</v>
      </c>
      <c r="I5" s="3" t="s">
        <v>630</v>
      </c>
    </row>
    <row r="6" spans="1:9" ht="60.75" customHeight="1">
      <c r="A6" s="5">
        <v>2</v>
      </c>
      <c r="B6" s="3" t="s">
        <v>632</v>
      </c>
      <c r="C6" s="4">
        <v>492000</v>
      </c>
      <c r="D6" s="4">
        <v>492800</v>
      </c>
      <c r="E6" s="5" t="s">
        <v>10</v>
      </c>
      <c r="F6" s="5" t="s">
        <v>571</v>
      </c>
      <c r="G6" s="5" t="s">
        <v>1008</v>
      </c>
      <c r="H6" s="5" t="s">
        <v>12</v>
      </c>
      <c r="I6" s="3" t="s">
        <v>631</v>
      </c>
    </row>
    <row r="7" spans="1:9" ht="57.75" customHeight="1">
      <c r="A7" s="5">
        <v>3</v>
      </c>
      <c r="B7" s="3" t="s">
        <v>633</v>
      </c>
      <c r="C7" s="4">
        <v>406000</v>
      </c>
      <c r="D7" s="4">
        <v>406800</v>
      </c>
      <c r="E7" s="5" t="s">
        <v>10</v>
      </c>
      <c r="F7" s="5" t="s">
        <v>634</v>
      </c>
      <c r="G7" s="5" t="s">
        <v>1035</v>
      </c>
      <c r="H7" s="5" t="s">
        <v>12</v>
      </c>
      <c r="I7" s="3" t="s">
        <v>635</v>
      </c>
    </row>
    <row r="8" spans="1:9" ht="77.25" customHeight="1">
      <c r="A8" s="5">
        <v>4</v>
      </c>
      <c r="B8" s="3" t="s">
        <v>621</v>
      </c>
      <c r="C8" s="4">
        <v>15000</v>
      </c>
      <c r="D8" s="4">
        <v>15000</v>
      </c>
      <c r="E8" s="5" t="s">
        <v>10</v>
      </c>
      <c r="F8" s="5" t="s">
        <v>759</v>
      </c>
      <c r="G8" s="5" t="s">
        <v>1036</v>
      </c>
      <c r="H8" s="5" t="s">
        <v>12</v>
      </c>
      <c r="I8" s="3" t="s">
        <v>622</v>
      </c>
    </row>
    <row r="9" spans="1:9" ht="110.25" customHeight="1">
      <c r="A9" s="5">
        <v>5</v>
      </c>
      <c r="B9" s="3" t="s">
        <v>602</v>
      </c>
      <c r="C9" s="4">
        <v>80000</v>
      </c>
      <c r="D9" s="4">
        <v>80000</v>
      </c>
      <c r="E9" s="5" t="s">
        <v>10</v>
      </c>
      <c r="F9" s="5" t="s">
        <v>746</v>
      </c>
      <c r="G9" s="5" t="s">
        <v>990</v>
      </c>
      <c r="H9" s="5" t="s">
        <v>11</v>
      </c>
      <c r="I9" s="3" t="s">
        <v>603</v>
      </c>
    </row>
    <row r="10" spans="1:9" ht="60" customHeight="1">
      <c r="A10" s="5">
        <v>6</v>
      </c>
      <c r="B10" s="3" t="s">
        <v>604</v>
      </c>
      <c r="C10" s="4">
        <v>14080</v>
      </c>
      <c r="D10" s="9">
        <v>14080</v>
      </c>
      <c r="E10" s="5" t="s">
        <v>10</v>
      </c>
      <c r="F10" s="5" t="s">
        <v>756</v>
      </c>
      <c r="G10" s="5" t="s">
        <v>1037</v>
      </c>
      <c r="H10" s="5" t="s">
        <v>12</v>
      </c>
      <c r="I10" s="3" t="s">
        <v>605</v>
      </c>
    </row>
    <row r="11" spans="1:9" ht="60.75" customHeight="1">
      <c r="A11" s="5">
        <v>7</v>
      </c>
      <c r="B11" s="3" t="s">
        <v>606</v>
      </c>
      <c r="C11" s="4">
        <v>9800</v>
      </c>
      <c r="D11" s="4">
        <v>9800</v>
      </c>
      <c r="E11" s="5" t="s">
        <v>10</v>
      </c>
      <c r="F11" s="5" t="s">
        <v>757</v>
      </c>
      <c r="G11" s="5" t="s">
        <v>1038</v>
      </c>
      <c r="H11" s="5" t="s">
        <v>12</v>
      </c>
      <c r="I11" s="3" t="s">
        <v>607</v>
      </c>
    </row>
    <row r="12" spans="1:9" ht="76.5" customHeight="1">
      <c r="A12" s="5">
        <v>8</v>
      </c>
      <c r="B12" s="3" t="s">
        <v>381</v>
      </c>
      <c r="C12" s="4">
        <v>9380</v>
      </c>
      <c r="D12" s="4">
        <v>9380</v>
      </c>
      <c r="E12" s="5" t="s">
        <v>10</v>
      </c>
      <c r="F12" s="5" t="s">
        <v>608</v>
      </c>
      <c r="G12" s="5" t="s">
        <v>1039</v>
      </c>
      <c r="H12" s="5" t="s">
        <v>12</v>
      </c>
      <c r="I12" s="3" t="s">
        <v>609</v>
      </c>
    </row>
    <row r="13" spans="1:9" ht="57.75" customHeight="1">
      <c r="A13" s="5">
        <v>9</v>
      </c>
      <c r="B13" s="3" t="s">
        <v>388</v>
      </c>
      <c r="C13" s="4">
        <v>3894</v>
      </c>
      <c r="D13" s="4">
        <v>3894</v>
      </c>
      <c r="E13" s="5" t="s">
        <v>10</v>
      </c>
      <c r="F13" s="5" t="s">
        <v>610</v>
      </c>
      <c r="G13" s="5" t="s">
        <v>1040</v>
      </c>
      <c r="H13" s="5" t="s">
        <v>12</v>
      </c>
      <c r="I13" s="3" t="s">
        <v>611</v>
      </c>
    </row>
    <row r="14" spans="1:9" ht="61.5" customHeight="1">
      <c r="A14" s="5">
        <v>10</v>
      </c>
      <c r="B14" s="3" t="s">
        <v>612</v>
      </c>
      <c r="C14" s="4">
        <v>11918</v>
      </c>
      <c r="D14" s="4">
        <v>11918</v>
      </c>
      <c r="E14" s="5" t="s">
        <v>10</v>
      </c>
      <c r="F14" s="5" t="s">
        <v>758</v>
      </c>
      <c r="G14" s="5" t="s">
        <v>1041</v>
      </c>
      <c r="H14" s="5" t="s">
        <v>12</v>
      </c>
      <c r="I14" s="3" t="s">
        <v>613</v>
      </c>
    </row>
    <row r="15" spans="1:9" ht="131.25" customHeight="1">
      <c r="A15" s="5">
        <v>11</v>
      </c>
      <c r="B15" s="3" t="s">
        <v>623</v>
      </c>
      <c r="C15" s="4">
        <v>840</v>
      </c>
      <c r="D15" s="4">
        <v>840</v>
      </c>
      <c r="E15" s="5" t="s">
        <v>10</v>
      </c>
      <c r="F15" s="5" t="s">
        <v>760</v>
      </c>
      <c r="G15" s="5" t="s">
        <v>1042</v>
      </c>
      <c r="H15" s="5" t="s">
        <v>12</v>
      </c>
      <c r="I15" s="3" t="s">
        <v>624</v>
      </c>
    </row>
    <row r="16" spans="1:9" ht="75.75" customHeight="1">
      <c r="A16" s="5">
        <v>12</v>
      </c>
      <c r="B16" s="3" t="s">
        <v>636</v>
      </c>
      <c r="C16" s="4">
        <v>330000</v>
      </c>
      <c r="D16" s="4">
        <v>337200</v>
      </c>
      <c r="E16" s="5" t="s">
        <v>10</v>
      </c>
      <c r="F16" s="5" t="s">
        <v>637</v>
      </c>
      <c r="G16" s="5" t="s">
        <v>1043</v>
      </c>
      <c r="H16" s="5" t="s">
        <v>12</v>
      </c>
      <c r="I16" s="3" t="s">
        <v>638</v>
      </c>
    </row>
    <row r="17" spans="1:9" ht="130.5" customHeight="1">
      <c r="A17" s="5">
        <v>13</v>
      </c>
      <c r="B17" s="3" t="s">
        <v>614</v>
      </c>
      <c r="C17" s="4">
        <v>4199</v>
      </c>
      <c r="D17" s="4">
        <v>4199</v>
      </c>
      <c r="E17" s="5" t="s">
        <v>10</v>
      </c>
      <c r="F17" s="6" t="s">
        <v>615</v>
      </c>
      <c r="G17" s="6" t="s">
        <v>1044</v>
      </c>
      <c r="H17" s="5" t="s">
        <v>12</v>
      </c>
      <c r="I17" s="3" t="s">
        <v>616</v>
      </c>
    </row>
    <row r="18" spans="1:9" ht="151.5" customHeight="1">
      <c r="A18" s="5">
        <v>14</v>
      </c>
      <c r="B18" s="3" t="s">
        <v>532</v>
      </c>
      <c r="C18" s="4">
        <v>7950</v>
      </c>
      <c r="D18" s="4">
        <v>7950</v>
      </c>
      <c r="E18" s="5" t="s">
        <v>10</v>
      </c>
      <c r="F18" s="5" t="s">
        <v>533</v>
      </c>
      <c r="G18" s="5" t="s">
        <v>1025</v>
      </c>
      <c r="H18" s="5" t="s">
        <v>12</v>
      </c>
      <c r="I18" s="3" t="s">
        <v>617</v>
      </c>
    </row>
    <row r="19" spans="1:9" ht="129" customHeight="1">
      <c r="A19" s="5">
        <v>15</v>
      </c>
      <c r="B19" s="3" t="s">
        <v>618</v>
      </c>
      <c r="C19" s="4">
        <v>3334</v>
      </c>
      <c r="D19" s="4">
        <v>3334</v>
      </c>
      <c r="E19" s="5" t="s">
        <v>10</v>
      </c>
      <c r="F19" s="5" t="s">
        <v>619</v>
      </c>
      <c r="G19" s="5" t="s">
        <v>1045</v>
      </c>
      <c r="H19" s="5" t="s">
        <v>12</v>
      </c>
      <c r="I19" s="3" t="s">
        <v>620</v>
      </c>
    </row>
    <row r="20" spans="1:9" ht="73.5" customHeight="1">
      <c r="A20" s="5">
        <v>16</v>
      </c>
      <c r="B20" s="3" t="s">
        <v>625</v>
      </c>
      <c r="C20" s="4">
        <v>800</v>
      </c>
      <c r="D20" s="4">
        <v>800</v>
      </c>
      <c r="E20" s="5" t="s">
        <v>10</v>
      </c>
      <c r="F20" s="5" t="s">
        <v>626</v>
      </c>
      <c r="G20" s="5" t="s">
        <v>1046</v>
      </c>
      <c r="H20" s="5" t="s">
        <v>12</v>
      </c>
      <c r="I20" s="3" t="s">
        <v>627</v>
      </c>
    </row>
    <row r="21" spans="1:9" ht="71.25" customHeight="1">
      <c r="A21" s="5">
        <v>17</v>
      </c>
      <c r="B21" s="3" t="s">
        <v>639</v>
      </c>
      <c r="C21" s="4">
        <v>494400</v>
      </c>
      <c r="D21" s="4">
        <v>495800</v>
      </c>
      <c r="E21" s="5" t="s">
        <v>10</v>
      </c>
      <c r="F21" s="5" t="s">
        <v>640</v>
      </c>
      <c r="G21" s="5" t="s">
        <v>1047</v>
      </c>
      <c r="H21" s="5" t="s">
        <v>12</v>
      </c>
      <c r="I21" s="3" t="s">
        <v>641</v>
      </c>
    </row>
    <row r="22" spans="1:9" ht="79.5" customHeight="1">
      <c r="A22" s="5">
        <v>18</v>
      </c>
      <c r="B22" s="3" t="s">
        <v>642</v>
      </c>
      <c r="C22" s="4">
        <v>492000</v>
      </c>
      <c r="D22" s="4">
        <v>492900</v>
      </c>
      <c r="E22" s="5" t="s">
        <v>10</v>
      </c>
      <c r="F22" s="5" t="s">
        <v>643</v>
      </c>
      <c r="G22" s="5" t="s">
        <v>1048</v>
      </c>
      <c r="H22" s="5" t="s">
        <v>12</v>
      </c>
      <c r="I22" s="3" t="s">
        <v>644</v>
      </c>
    </row>
    <row r="23" spans="1:9" ht="73.5" customHeight="1">
      <c r="A23" s="5">
        <v>19</v>
      </c>
      <c r="B23" s="3" t="s">
        <v>645</v>
      </c>
      <c r="C23" s="4">
        <v>269500</v>
      </c>
      <c r="D23" s="4">
        <v>272900</v>
      </c>
      <c r="E23" s="5" t="s">
        <v>10</v>
      </c>
      <c r="F23" s="5" t="s">
        <v>646</v>
      </c>
      <c r="G23" s="5" t="s">
        <v>1049</v>
      </c>
      <c r="H23" s="5" t="s">
        <v>12</v>
      </c>
      <c r="I23" s="3" t="s">
        <v>647</v>
      </c>
    </row>
    <row r="24" spans="1:9" ht="72.75" customHeight="1">
      <c r="A24" s="5">
        <v>20</v>
      </c>
      <c r="B24" s="3" t="s">
        <v>648</v>
      </c>
      <c r="C24" s="4">
        <v>220400</v>
      </c>
      <c r="D24" s="4">
        <v>220900</v>
      </c>
      <c r="E24" s="5" t="s">
        <v>10</v>
      </c>
      <c r="F24" s="5" t="s">
        <v>649</v>
      </c>
      <c r="G24" s="5" t="s">
        <v>1050</v>
      </c>
      <c r="H24" s="5" t="s">
        <v>12</v>
      </c>
      <c r="I24" s="3" t="s">
        <v>650</v>
      </c>
    </row>
    <row r="25" spans="1:9" ht="64.5" customHeight="1">
      <c r="A25" s="5">
        <v>21</v>
      </c>
      <c r="B25" s="3" t="s">
        <v>651</v>
      </c>
      <c r="C25" s="4">
        <v>228500</v>
      </c>
      <c r="D25" s="4">
        <v>229000</v>
      </c>
      <c r="E25" s="5" t="s">
        <v>10</v>
      </c>
      <c r="F25" s="5" t="s">
        <v>652</v>
      </c>
      <c r="G25" s="5" t="s">
        <v>1051</v>
      </c>
      <c r="H25" s="5" t="s">
        <v>12</v>
      </c>
      <c r="I25" s="3" t="s">
        <v>653</v>
      </c>
    </row>
    <row r="26" spans="1:9" ht="63" customHeight="1">
      <c r="A26" s="5">
        <v>22</v>
      </c>
      <c r="B26" s="3" t="s">
        <v>654</v>
      </c>
      <c r="C26" s="4">
        <v>488000</v>
      </c>
      <c r="D26" s="4">
        <v>489100</v>
      </c>
      <c r="E26" s="5" t="s">
        <v>10</v>
      </c>
      <c r="F26" s="5" t="s">
        <v>655</v>
      </c>
      <c r="G26" s="5" t="s">
        <v>1052</v>
      </c>
      <c r="H26" s="5" t="s">
        <v>12</v>
      </c>
      <c r="I26" s="3" t="s">
        <v>656</v>
      </c>
    </row>
    <row r="27" spans="1:9" ht="55.5" customHeight="1">
      <c r="A27" s="5">
        <v>23</v>
      </c>
      <c r="B27" s="3" t="s">
        <v>657</v>
      </c>
      <c r="C27" s="4">
        <v>193500</v>
      </c>
      <c r="D27" s="4">
        <v>194000</v>
      </c>
      <c r="E27" s="5" t="s">
        <v>10</v>
      </c>
      <c r="F27" s="5" t="s">
        <v>658</v>
      </c>
      <c r="G27" s="5" t="s">
        <v>1053</v>
      </c>
      <c r="H27" s="5" t="s">
        <v>12</v>
      </c>
      <c r="I27" s="3" t="s">
        <v>659</v>
      </c>
    </row>
    <row r="28" spans="1:9" ht="96" customHeight="1">
      <c r="A28" s="5">
        <v>24</v>
      </c>
      <c r="B28" s="3" t="s">
        <v>660</v>
      </c>
      <c r="C28" s="4">
        <v>494000</v>
      </c>
      <c r="D28" s="4">
        <v>501800</v>
      </c>
      <c r="E28" s="5" t="s">
        <v>10</v>
      </c>
      <c r="F28" s="5" t="s">
        <v>661</v>
      </c>
      <c r="G28" s="5" t="s">
        <v>1054</v>
      </c>
      <c r="H28" s="5" t="s">
        <v>12</v>
      </c>
      <c r="I28" s="3" t="s">
        <v>662</v>
      </c>
    </row>
    <row r="29" spans="1:9" ht="78" customHeight="1">
      <c r="A29" s="5">
        <v>25</v>
      </c>
      <c r="B29" s="3" t="s">
        <v>663</v>
      </c>
      <c r="C29" s="4">
        <v>145000</v>
      </c>
      <c r="D29" s="4">
        <v>145600</v>
      </c>
      <c r="E29" s="5" t="s">
        <v>10</v>
      </c>
      <c r="F29" s="5" t="s">
        <v>664</v>
      </c>
      <c r="G29" s="5" t="s">
        <v>1055</v>
      </c>
      <c r="H29" s="5" t="s">
        <v>12</v>
      </c>
      <c r="I29" s="3" t="s">
        <v>665</v>
      </c>
    </row>
    <row r="30" spans="1:9" ht="77.25" customHeight="1">
      <c r="A30" s="5">
        <v>26</v>
      </c>
      <c r="B30" s="3" t="s">
        <v>666</v>
      </c>
      <c r="C30" s="4">
        <v>192800</v>
      </c>
      <c r="D30" s="4">
        <v>193300</v>
      </c>
      <c r="E30" s="5" t="s">
        <v>10</v>
      </c>
      <c r="F30" s="5" t="s">
        <v>667</v>
      </c>
      <c r="G30" s="5" t="s">
        <v>1056</v>
      </c>
      <c r="H30" s="5" t="s">
        <v>12</v>
      </c>
      <c r="I30" s="3" t="s">
        <v>668</v>
      </c>
    </row>
    <row r="31" spans="1:9" ht="61.5" customHeight="1">
      <c r="A31" s="5">
        <v>27</v>
      </c>
      <c r="B31" s="3" t="s">
        <v>669</v>
      </c>
      <c r="C31" s="4">
        <v>272500</v>
      </c>
      <c r="D31" s="4">
        <v>272900</v>
      </c>
      <c r="E31" s="5" t="s">
        <v>10</v>
      </c>
      <c r="F31" s="5" t="s">
        <v>670</v>
      </c>
      <c r="G31" s="5" t="s">
        <v>1057</v>
      </c>
      <c r="H31" s="5" t="s">
        <v>12</v>
      </c>
      <c r="I31" s="3" t="s">
        <v>671</v>
      </c>
    </row>
    <row r="32" spans="1:9" ht="93" customHeight="1">
      <c r="A32" s="5">
        <v>28</v>
      </c>
      <c r="B32" s="3" t="s">
        <v>672</v>
      </c>
      <c r="C32" s="4">
        <v>271800</v>
      </c>
      <c r="D32" s="4">
        <v>274000</v>
      </c>
      <c r="E32" s="5" t="s">
        <v>10</v>
      </c>
      <c r="F32" s="5" t="s">
        <v>673</v>
      </c>
      <c r="G32" s="5" t="s">
        <v>1058</v>
      </c>
      <c r="H32" s="5" t="s">
        <v>12</v>
      </c>
      <c r="I32" s="3" t="s">
        <v>674</v>
      </c>
    </row>
    <row r="33" spans="1:9" ht="93" customHeight="1">
      <c r="A33" s="5">
        <v>29</v>
      </c>
      <c r="B33" s="3" t="s">
        <v>675</v>
      </c>
      <c r="C33" s="4">
        <v>361000</v>
      </c>
      <c r="D33" s="4">
        <v>361500</v>
      </c>
      <c r="E33" s="5" t="s">
        <v>10</v>
      </c>
      <c r="F33" s="5" t="s">
        <v>676</v>
      </c>
      <c r="G33" s="5" t="s">
        <v>1059</v>
      </c>
      <c r="H33" s="5" t="s">
        <v>12</v>
      </c>
      <c r="I33" s="3" t="s">
        <v>677</v>
      </c>
    </row>
    <row r="34" spans="1:9" ht="93" customHeight="1">
      <c r="A34" s="5">
        <v>30</v>
      </c>
      <c r="B34" s="3" t="s">
        <v>678</v>
      </c>
      <c r="C34" s="4">
        <v>453000</v>
      </c>
      <c r="D34" s="4">
        <v>454000</v>
      </c>
      <c r="E34" s="5" t="s">
        <v>10</v>
      </c>
      <c r="F34" s="5" t="s">
        <v>679</v>
      </c>
      <c r="G34" s="5" t="s">
        <v>1060</v>
      </c>
      <c r="H34" s="5" t="s">
        <v>12</v>
      </c>
      <c r="I34" s="3" t="s">
        <v>680</v>
      </c>
    </row>
    <row r="35" spans="1:9" ht="77.25" customHeight="1">
      <c r="A35" s="5">
        <v>31</v>
      </c>
      <c r="B35" s="3" t="s">
        <v>681</v>
      </c>
      <c r="C35" s="4">
        <v>178000</v>
      </c>
      <c r="D35" s="4">
        <v>179500</v>
      </c>
      <c r="E35" s="5" t="s">
        <v>10</v>
      </c>
      <c r="F35" s="5" t="s">
        <v>682</v>
      </c>
      <c r="G35" s="5" t="s">
        <v>1061</v>
      </c>
      <c r="H35" s="5" t="s">
        <v>12</v>
      </c>
      <c r="I35" s="3" t="s">
        <v>683</v>
      </c>
    </row>
    <row r="36" spans="1:9">
      <c r="C36" s="24"/>
    </row>
  </sheetData>
  <mergeCells count="3">
    <mergeCell ref="A1:I1"/>
    <mergeCell ref="A2:I2"/>
    <mergeCell ref="A3:I3"/>
  </mergeCells>
  <phoneticPr fontId="6" type="noConversion"/>
  <pageMargins left="0.1" right="0.1" top="0.3" bottom="0.3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รายงานสรุปผล</vt:lpstr>
      <vt:lpstr>ต.ค.67</vt:lpstr>
      <vt:lpstr>พ.ย.67</vt:lpstr>
      <vt:lpstr>ธ.ค.67</vt:lpstr>
      <vt:lpstr>ม.ค.68</vt:lpstr>
      <vt:lpstr>ก.พ.68</vt:lpstr>
      <vt:lpstr>มี.ค.68 </vt:lpstr>
      <vt:lpstr>เม.ย.68 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2026-05-28T07:31:15Z</cp:lastPrinted>
  <dcterms:created xsi:type="dcterms:W3CDTF">2026-05-18T03:28:12Z</dcterms:created>
  <dcterms:modified xsi:type="dcterms:W3CDTF">2026-05-28T07:34:07Z</dcterms:modified>
</cp:coreProperties>
</file>